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\Documents\Documents\DOCUMENTS DU SITE WEB 2020\ICA\3e trimestre 2021\"/>
    </mc:Choice>
  </mc:AlternateContent>
  <xr:revisionPtr revIDLastSave="0" documentId="8_{5874AA11-5DF0-4D72-BB0B-D2D1DCB5AFDA}" xr6:coauthVersionLast="36" xr6:coauthVersionMax="36" xr10:uidLastSave="{00000000-0000-0000-0000-000000000000}"/>
  <bookViews>
    <workbookView xWindow="0" yWindow="0" windowWidth="24450" windowHeight="12105" xr2:uid="{25706386-754B-4083-8C06-2582534C5B87}"/>
  </bookViews>
  <sheets>
    <sheet name="IPI RENOVE BASE 100=201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<sst xmlns="http://schemas.openxmlformats.org/spreadsheetml/2006/main" count="167" uniqueCount="46">
  <si>
    <t>INDICE DE LA PRODUCTION INDUSTRIELLE (IPI) RENOVE</t>
  </si>
  <si>
    <t xml:space="preserve"> </t>
  </si>
  <si>
    <t>INDICES MENSUELS CHAINES - BASE 100 EN 2015 - ENSEMBLE</t>
  </si>
  <si>
    <t>Libellé</t>
  </si>
  <si>
    <t>INDICE GLOBAL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</si>
  <si>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</si>
  <si>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</si>
  <si>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</si>
  <si>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</si>
  <si>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</si>
  <si>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</si>
  <si>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</si>
  <si>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</si>
  <si>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</si>
  <si>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</si>
  <si>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</si>
  <si>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</si>
  <si>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</si>
  <si>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</si>
  <si>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</si>
  <si>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</si>
  <si>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</si>
  <si>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</si>
  <si>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</si>
  <si>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</si>
  <si>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</si>
  <si>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</si>
  <si>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</si>
  <si>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</si>
  <si>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</si>
  <si>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-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</si>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</sst>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 Black"/>
      <family val="2"/>
    </font>
    <font>
      <sz val="8"/>
      <color theme="1"/>
      <name val="Arial Black"/>
      <family val="2"/>
    </font>
    <font>
      <sz val="8"/>
      <color rgb="FF0000CC"/>
      <name val="Arial Black"/>
      <family val="2"/>
    </font>
    <font>
      <sz val="8"/>
      <color indexed="12"/>
      <name val="Arial Black"/>
      <family val="2"/>
    </font>
    <font>
      <b/>
      <sz val="8"/>
      <name val="Arial Black"/>
      <family val="2"/>
    </font>
    <font>
      <sz val="8"/>
      <color indexed="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49" fontId="1" fillId="0" borderId="4" xfId="0" applyNumberFormat="1" applyFont="1" applyBorder="1"/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49" fontId="1" fillId="0" borderId="0" xfId="0" applyNumberFormat="1" applyFont="1"/>
    <xf numFmtId="0" fontId="6" fillId="0" borderId="0" xfId="0" applyFont="1"/>
    <xf numFmtId="49" fontId="1" fillId="0" borderId="5" xfId="0" applyNumberFormat="1" applyFont="1" applyBorder="1"/>
    <xf numFmtId="164" fontId="3" fillId="0" borderId="6" xfId="0" applyNumberFormat="1" applyFont="1" applyBorder="1" applyAlignment="1">
      <alignment horizontal="center"/>
    </xf>
    <xf numFmtId="3" fontId="1" fillId="0" borderId="5" xfId="0" applyNumberFormat="1" applyFont="1" applyBorder="1"/>
    <xf numFmtId="164" fontId="3" fillId="0" borderId="5" xfId="0" applyNumberFormat="1" applyFont="1" applyBorder="1" applyAlignment="1">
      <alignment horizontal="center"/>
    </xf>
    <xf numFmtId="3" fontId="1" fillId="0" borderId="7" xfId="0" applyNumberFormat="1" applyFont="1" applyBorder="1"/>
    <xf numFmtId="164" fontId="3" fillId="0" borderId="7" xfId="0" applyNumberFormat="1" applyFont="1" applyBorder="1" applyAlignment="1">
      <alignment horizontal="center"/>
    </xf>
    <xf numFmtId="3" fontId="1" fillId="0" borderId="0" xfId="0" applyNumberFormat="1" applyFont="1"/>
    <xf numFmtId="3" fontId="1" fillId="0" borderId="5" xfId="0" applyNumberFormat="1" applyFont="1" applyBorder="1" applyAlignment="1">
      <alignment horizontal="left"/>
    </xf>
    <xf numFmtId="3" fontId="6" fillId="0" borderId="8" xfId="0" applyNumberFormat="1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9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EE88E-A18A-4300-AD4F-79A1C071350C}">
  <sheetPr>
    <tabColor rgb="FF3333FF"/>
  </sheetPr>
  <dimension ref="A1:DU668"/>
  <sheetViews>
    <sheetView tabSelected="1" workbookViewId="0">
      <selection activeCell="J4" sqref="J4"/>
    </sheetView>
  </sheetViews>
  <sheetFormatPr baseColWidth="10" defaultRowHeight="12.75" x14ac:dyDescent="0.25"/>
  <cols>
    <col min="1" max="1" width="91.140625" style="1" customWidth="1"/>
    <col min="2" max="2" width="7.28515625" style="2" bestFit="1" customWidth="1"/>
    <col min="3" max="3" width="7" style="2" bestFit="1" customWidth="1"/>
    <col min="4" max="4" width="8" style="2" bestFit="1" customWidth="1"/>
    <col min="5" max="5" width="6.42578125" style="2" bestFit="1" customWidth="1"/>
    <col min="6" max="7" width="6.85546875" style="2" bestFit="1" customWidth="1"/>
    <col min="8" max="8" width="6.42578125" style="2" bestFit="1" customWidth="1"/>
    <col min="9" max="9" width="7.5703125" style="2" bestFit="1" customWidth="1"/>
    <col min="10" max="10" width="7.42578125" style="2" bestFit="1" customWidth="1"/>
    <col min="11" max="11" width="6.42578125" style="2" bestFit="1" customWidth="1"/>
    <col min="12" max="12" width="6.7109375" style="2" bestFit="1" customWidth="1"/>
    <col min="13" max="13" width="6.85546875" style="2" bestFit="1" customWidth="1"/>
    <col min="14" max="14" width="7.28515625" style="2" bestFit="1" customWidth="1"/>
    <col min="15" max="15" width="7" style="2" bestFit="1" customWidth="1"/>
    <col min="16" max="16" width="8" style="2" bestFit="1" customWidth="1"/>
    <col min="17" max="17" width="6.42578125" style="2" bestFit="1" customWidth="1"/>
    <col min="18" max="19" width="6.85546875" style="2" bestFit="1" customWidth="1"/>
    <col min="20" max="20" width="6.42578125" style="2" bestFit="1" customWidth="1"/>
    <col min="21" max="21" width="7.5703125" style="2" bestFit="1" customWidth="1"/>
    <col min="22" max="22" width="7.42578125" style="2" bestFit="1" customWidth="1"/>
    <col min="23" max="23" width="6.42578125" style="2" bestFit="1" customWidth="1"/>
    <col min="24" max="24" width="6.7109375" style="2" bestFit="1" customWidth="1"/>
    <col min="25" max="25" width="6.85546875" style="2" bestFit="1" customWidth="1"/>
    <col min="26" max="26" width="7.28515625" style="3" bestFit="1" customWidth="1"/>
    <col min="27" max="27" width="7" style="3" bestFit="1" customWidth="1"/>
    <col min="28" max="28" width="8" style="3" bestFit="1" customWidth="1"/>
    <col min="29" max="29" width="6.42578125" style="3" bestFit="1" customWidth="1"/>
    <col min="30" max="31" width="6.85546875" style="3" bestFit="1" customWidth="1"/>
    <col min="32" max="32" width="6.42578125" style="3" bestFit="1" customWidth="1"/>
    <col min="33" max="33" width="7.5703125" style="3" bestFit="1" customWidth="1"/>
    <col min="34" max="34" width="7.42578125" style="3" bestFit="1" customWidth="1"/>
    <col min="35" max="35" width="6.42578125" style="3" bestFit="1" customWidth="1"/>
    <col min="36" max="36" width="6.7109375" style="3" bestFit="1" customWidth="1"/>
    <col min="37" max="37" width="6.85546875" style="3" bestFit="1" customWidth="1"/>
    <col min="38" max="38" width="7.28515625" style="3" bestFit="1" customWidth="1"/>
    <col min="39" max="39" width="7" style="3" bestFit="1" customWidth="1"/>
    <col min="40" max="40" width="8" style="3" bestFit="1" customWidth="1"/>
    <col min="41" max="41" width="6.42578125" style="3" bestFit="1" customWidth="1"/>
    <col min="42" max="43" width="6.85546875" style="3" bestFit="1" customWidth="1"/>
    <col min="44" max="44" width="6.42578125" style="3" bestFit="1" customWidth="1"/>
    <col min="45" max="45" width="7.5703125" style="3" bestFit="1" customWidth="1"/>
    <col min="46" max="46" width="7.42578125" style="3" bestFit="1" customWidth="1"/>
    <col min="47" max="47" width="6.42578125" style="3" bestFit="1" customWidth="1"/>
    <col min="48" max="48" width="6.7109375" style="3" bestFit="1" customWidth="1"/>
    <col min="49" max="49" width="6.85546875" style="3" bestFit="1" customWidth="1"/>
    <col min="50" max="50" width="7.28515625" style="3" bestFit="1" customWidth="1"/>
    <col min="51" max="51" width="7" style="3" bestFit="1" customWidth="1"/>
    <col min="52" max="52" width="8" style="3" bestFit="1" customWidth="1"/>
    <col min="53" max="53" width="6.42578125" style="3" bestFit="1" customWidth="1"/>
    <col min="54" max="55" width="6.85546875" style="3" bestFit="1" customWidth="1"/>
    <col min="56" max="56" width="6.42578125" style="3" bestFit="1" customWidth="1"/>
    <col min="57" max="57" width="7.5703125" style="3" bestFit="1" customWidth="1"/>
    <col min="58" max="58" width="7.42578125" style="3" bestFit="1" customWidth="1"/>
    <col min="59" max="59" width="6.42578125" style="3" bestFit="1" customWidth="1"/>
    <col min="60" max="60" width="6.7109375" style="3" bestFit="1" customWidth="1"/>
    <col min="61" max="61" width="6.85546875" style="3" bestFit="1" customWidth="1"/>
    <col min="62" max="62" width="7.28515625" style="3" bestFit="1" customWidth="1"/>
    <col min="63" max="63" width="7" style="3" bestFit="1" customWidth="1"/>
    <col min="64" max="64" width="8" style="3" bestFit="1" customWidth="1"/>
    <col min="65" max="65" width="6.42578125" style="3" bestFit="1" customWidth="1"/>
    <col min="66" max="67" width="6.85546875" style="3" bestFit="1" customWidth="1"/>
    <col min="68" max="68" width="6.42578125" style="3" bestFit="1" customWidth="1"/>
    <col min="69" max="69" width="7.5703125" style="3" bestFit="1" customWidth="1"/>
    <col min="70" max="70" width="7.42578125" style="3" bestFit="1" customWidth="1"/>
    <col min="71" max="71" width="6.42578125" style="3" bestFit="1" customWidth="1"/>
    <col min="72" max="72" width="6.7109375" style="3" bestFit="1" customWidth="1"/>
    <col min="73" max="73" width="6.85546875" style="3" bestFit="1" customWidth="1"/>
    <col min="74" max="74" width="7.28515625" style="3" bestFit="1" customWidth="1"/>
    <col min="75" max="75" width="7" style="3" bestFit="1" customWidth="1"/>
    <col min="76" max="76" width="8" style="3" bestFit="1" customWidth="1"/>
    <col min="77" max="77" width="6.42578125" style="3" bestFit="1" customWidth="1"/>
    <col min="78" max="79" width="6.85546875" style="3" bestFit="1" customWidth="1"/>
    <col min="80" max="80" width="6.42578125" style="3" bestFit="1" customWidth="1"/>
    <col min="81" max="81" width="7.5703125" style="3" bestFit="1" customWidth="1"/>
    <col min="82" max="83" width="7.42578125" style="3" bestFit="1" customWidth="1"/>
    <col min="84" max="85" width="17.7109375" style="3" customWidth="1"/>
    <col min="86" max="117" width="17.7109375" style="2" customWidth="1"/>
    <col min="118" max="118" width="14.28515625" style="2" customWidth="1"/>
    <col min="119" max="119" width="17.5703125" style="2" customWidth="1"/>
    <col min="120" max="120" width="7" style="2" customWidth="1"/>
    <col min="121" max="121" width="19" style="2" customWidth="1"/>
    <col min="122" max="122" width="11" style="2" customWidth="1"/>
    <col min="123" max="123" width="9.140625" style="2" customWidth="1"/>
    <col min="124" max="124" width="18.28515625" style="2" customWidth="1"/>
    <col min="125" max="256" width="11.42578125" style="2"/>
    <col min="257" max="257" width="91.140625" style="2" customWidth="1"/>
    <col min="258" max="258" width="7.28515625" style="2" bestFit="1" customWidth="1"/>
    <col min="259" max="259" width="7" style="2" bestFit="1" customWidth="1"/>
    <col min="260" max="260" width="8" style="2" bestFit="1" customWidth="1"/>
    <col min="261" max="261" width="6.42578125" style="2" bestFit="1" customWidth="1"/>
    <col min="262" max="263" width="6.85546875" style="2" bestFit="1" customWidth="1"/>
    <col min="264" max="264" width="6.42578125" style="2" bestFit="1" customWidth="1"/>
    <col min="265" max="265" width="7.5703125" style="2" bestFit="1" customWidth="1"/>
    <col min="266" max="266" width="7.42578125" style="2" bestFit="1" customWidth="1"/>
    <col min="267" max="267" width="6.42578125" style="2" bestFit="1" customWidth="1"/>
    <col min="268" max="268" width="6.7109375" style="2" bestFit="1" customWidth="1"/>
    <col min="269" max="269" width="6.85546875" style="2" bestFit="1" customWidth="1"/>
    <col min="270" max="270" width="7.28515625" style="2" bestFit="1" customWidth="1"/>
    <col min="271" max="271" width="7" style="2" bestFit="1" customWidth="1"/>
    <col min="272" max="272" width="8" style="2" bestFit="1" customWidth="1"/>
    <col min="273" max="273" width="6.42578125" style="2" bestFit="1" customWidth="1"/>
    <col min="274" max="275" width="6.85546875" style="2" bestFit="1" customWidth="1"/>
    <col min="276" max="276" width="6.42578125" style="2" bestFit="1" customWidth="1"/>
    <col min="277" max="277" width="7.5703125" style="2" bestFit="1" customWidth="1"/>
    <col min="278" max="278" width="7.42578125" style="2" bestFit="1" customWidth="1"/>
    <col min="279" max="279" width="6.42578125" style="2" bestFit="1" customWidth="1"/>
    <col min="280" max="280" width="6.7109375" style="2" bestFit="1" customWidth="1"/>
    <col min="281" max="281" width="6.85546875" style="2" bestFit="1" customWidth="1"/>
    <col min="282" max="282" width="7.28515625" style="2" bestFit="1" customWidth="1"/>
    <col min="283" max="283" width="7" style="2" bestFit="1" customWidth="1"/>
    <col min="284" max="284" width="8" style="2" bestFit="1" customWidth="1"/>
    <col min="285" max="285" width="6.42578125" style="2" bestFit="1" customWidth="1"/>
    <col min="286" max="287" width="6.85546875" style="2" bestFit="1" customWidth="1"/>
    <col min="288" max="288" width="6.42578125" style="2" bestFit="1" customWidth="1"/>
    <col min="289" max="289" width="7.5703125" style="2" bestFit="1" customWidth="1"/>
    <col min="290" max="290" width="7.42578125" style="2" bestFit="1" customWidth="1"/>
    <col min="291" max="291" width="6.42578125" style="2" bestFit="1" customWidth="1"/>
    <col min="292" max="292" width="6.7109375" style="2" bestFit="1" customWidth="1"/>
    <col min="293" max="293" width="6.85546875" style="2" bestFit="1" customWidth="1"/>
    <col min="294" max="294" width="7.28515625" style="2" bestFit="1" customWidth="1"/>
    <col min="295" max="295" width="7" style="2" bestFit="1" customWidth="1"/>
    <col min="296" max="296" width="8" style="2" bestFit="1" customWidth="1"/>
    <col min="297" max="297" width="6.42578125" style="2" bestFit="1" customWidth="1"/>
    <col min="298" max="299" width="6.85546875" style="2" bestFit="1" customWidth="1"/>
    <col min="300" max="300" width="6.42578125" style="2" bestFit="1" customWidth="1"/>
    <col min="301" max="301" width="7.5703125" style="2" bestFit="1" customWidth="1"/>
    <col min="302" max="302" width="7.42578125" style="2" bestFit="1" customWidth="1"/>
    <col min="303" max="303" width="6.42578125" style="2" bestFit="1" customWidth="1"/>
    <col min="304" max="304" width="6.7109375" style="2" bestFit="1" customWidth="1"/>
    <col min="305" max="305" width="6.85546875" style="2" bestFit="1" customWidth="1"/>
    <col min="306" max="306" width="7.28515625" style="2" bestFit="1" customWidth="1"/>
    <col min="307" max="307" width="7" style="2" bestFit="1" customWidth="1"/>
    <col min="308" max="308" width="8" style="2" bestFit="1" customWidth="1"/>
    <col min="309" max="309" width="6.42578125" style="2" bestFit="1" customWidth="1"/>
    <col min="310" max="311" width="6.85546875" style="2" bestFit="1" customWidth="1"/>
    <col min="312" max="312" width="6.42578125" style="2" bestFit="1" customWidth="1"/>
    <col min="313" max="313" width="7.5703125" style="2" bestFit="1" customWidth="1"/>
    <col min="314" max="314" width="7.42578125" style="2" bestFit="1" customWidth="1"/>
    <col min="315" max="315" width="6.42578125" style="2" bestFit="1" customWidth="1"/>
    <col min="316" max="316" width="6.7109375" style="2" bestFit="1" customWidth="1"/>
    <col min="317" max="317" width="6.85546875" style="2" bestFit="1" customWidth="1"/>
    <col min="318" max="318" width="7.28515625" style="2" bestFit="1" customWidth="1"/>
    <col min="319" max="319" width="7" style="2" bestFit="1" customWidth="1"/>
    <col min="320" max="320" width="8" style="2" bestFit="1" customWidth="1"/>
    <col min="321" max="321" width="6.42578125" style="2" bestFit="1" customWidth="1"/>
    <col min="322" max="323" width="6.85546875" style="2" bestFit="1" customWidth="1"/>
    <col min="324" max="324" width="6.42578125" style="2" bestFit="1" customWidth="1"/>
    <col min="325" max="325" width="7.5703125" style="2" bestFit="1" customWidth="1"/>
    <col min="326" max="326" width="7.42578125" style="2" bestFit="1" customWidth="1"/>
    <col min="327" max="327" width="6.42578125" style="2" bestFit="1" customWidth="1"/>
    <col min="328" max="328" width="6.7109375" style="2" bestFit="1" customWidth="1"/>
    <col min="329" max="329" width="6.85546875" style="2" bestFit="1" customWidth="1"/>
    <col min="330" max="330" width="7.28515625" style="2" bestFit="1" customWidth="1"/>
    <col min="331" max="331" width="7" style="2" bestFit="1" customWidth="1"/>
    <col min="332" max="332" width="8" style="2" bestFit="1" customWidth="1"/>
    <col min="333" max="333" width="6.42578125" style="2" bestFit="1" customWidth="1"/>
    <col min="334" max="335" width="6.85546875" style="2" bestFit="1" customWidth="1"/>
    <col min="336" max="336" width="6.42578125" style="2" bestFit="1" customWidth="1"/>
    <col min="337" max="337" width="7.5703125" style="2" bestFit="1" customWidth="1"/>
    <col min="338" max="339" width="7.42578125" style="2" bestFit="1" customWidth="1"/>
    <col min="340" max="373" width="17.7109375" style="2" customWidth="1"/>
    <col min="374" max="374" width="14.28515625" style="2" customWidth="1"/>
    <col min="375" max="375" width="17.5703125" style="2" customWidth="1"/>
    <col min="376" max="376" width="7" style="2" customWidth="1"/>
    <col min="377" max="377" width="19" style="2" customWidth="1"/>
    <col min="378" max="378" width="11" style="2" customWidth="1"/>
    <col min="379" max="379" width="9.140625" style="2" customWidth="1"/>
    <col min="380" max="380" width="18.28515625" style="2" customWidth="1"/>
    <col min="381" max="512" width="11.42578125" style="2"/>
    <col min="513" max="513" width="91.140625" style="2" customWidth="1"/>
    <col min="514" max="514" width="7.28515625" style="2" bestFit="1" customWidth="1"/>
    <col min="515" max="515" width="7" style="2" bestFit="1" customWidth="1"/>
    <col min="516" max="516" width="8" style="2" bestFit="1" customWidth="1"/>
    <col min="517" max="517" width="6.42578125" style="2" bestFit="1" customWidth="1"/>
    <col min="518" max="519" width="6.85546875" style="2" bestFit="1" customWidth="1"/>
    <col min="520" max="520" width="6.42578125" style="2" bestFit="1" customWidth="1"/>
    <col min="521" max="521" width="7.5703125" style="2" bestFit="1" customWidth="1"/>
    <col min="522" max="522" width="7.42578125" style="2" bestFit="1" customWidth="1"/>
    <col min="523" max="523" width="6.42578125" style="2" bestFit="1" customWidth="1"/>
    <col min="524" max="524" width="6.7109375" style="2" bestFit="1" customWidth="1"/>
    <col min="525" max="525" width="6.85546875" style="2" bestFit="1" customWidth="1"/>
    <col min="526" max="526" width="7.28515625" style="2" bestFit="1" customWidth="1"/>
    <col min="527" max="527" width="7" style="2" bestFit="1" customWidth="1"/>
    <col min="528" max="528" width="8" style="2" bestFit="1" customWidth="1"/>
    <col min="529" max="529" width="6.42578125" style="2" bestFit="1" customWidth="1"/>
    <col min="530" max="531" width="6.85546875" style="2" bestFit="1" customWidth="1"/>
    <col min="532" max="532" width="6.42578125" style="2" bestFit="1" customWidth="1"/>
    <col min="533" max="533" width="7.5703125" style="2" bestFit="1" customWidth="1"/>
    <col min="534" max="534" width="7.42578125" style="2" bestFit="1" customWidth="1"/>
    <col min="535" max="535" width="6.42578125" style="2" bestFit="1" customWidth="1"/>
    <col min="536" max="536" width="6.7109375" style="2" bestFit="1" customWidth="1"/>
    <col min="537" max="537" width="6.85546875" style="2" bestFit="1" customWidth="1"/>
    <col min="538" max="538" width="7.28515625" style="2" bestFit="1" customWidth="1"/>
    <col min="539" max="539" width="7" style="2" bestFit="1" customWidth="1"/>
    <col min="540" max="540" width="8" style="2" bestFit="1" customWidth="1"/>
    <col min="541" max="541" width="6.42578125" style="2" bestFit="1" customWidth="1"/>
    <col min="542" max="543" width="6.85546875" style="2" bestFit="1" customWidth="1"/>
    <col min="544" max="544" width="6.42578125" style="2" bestFit="1" customWidth="1"/>
    <col min="545" max="545" width="7.5703125" style="2" bestFit="1" customWidth="1"/>
    <col min="546" max="546" width="7.42578125" style="2" bestFit="1" customWidth="1"/>
    <col min="547" max="547" width="6.42578125" style="2" bestFit="1" customWidth="1"/>
    <col min="548" max="548" width="6.7109375" style="2" bestFit="1" customWidth="1"/>
    <col min="549" max="549" width="6.85546875" style="2" bestFit="1" customWidth="1"/>
    <col min="550" max="550" width="7.28515625" style="2" bestFit="1" customWidth="1"/>
    <col min="551" max="551" width="7" style="2" bestFit="1" customWidth="1"/>
    <col min="552" max="552" width="8" style="2" bestFit="1" customWidth="1"/>
    <col min="553" max="553" width="6.42578125" style="2" bestFit="1" customWidth="1"/>
    <col min="554" max="555" width="6.85546875" style="2" bestFit="1" customWidth="1"/>
    <col min="556" max="556" width="6.42578125" style="2" bestFit="1" customWidth="1"/>
    <col min="557" max="557" width="7.5703125" style="2" bestFit="1" customWidth="1"/>
    <col min="558" max="558" width="7.42578125" style="2" bestFit="1" customWidth="1"/>
    <col min="559" max="559" width="6.42578125" style="2" bestFit="1" customWidth="1"/>
    <col min="560" max="560" width="6.7109375" style="2" bestFit="1" customWidth="1"/>
    <col min="561" max="561" width="6.85546875" style="2" bestFit="1" customWidth="1"/>
    <col min="562" max="562" width="7.28515625" style="2" bestFit="1" customWidth="1"/>
    <col min="563" max="563" width="7" style="2" bestFit="1" customWidth="1"/>
    <col min="564" max="564" width="8" style="2" bestFit="1" customWidth="1"/>
    <col min="565" max="565" width="6.42578125" style="2" bestFit="1" customWidth="1"/>
    <col min="566" max="567" width="6.85546875" style="2" bestFit="1" customWidth="1"/>
    <col min="568" max="568" width="6.42578125" style="2" bestFit="1" customWidth="1"/>
    <col min="569" max="569" width="7.5703125" style="2" bestFit="1" customWidth="1"/>
    <col min="570" max="570" width="7.42578125" style="2" bestFit="1" customWidth="1"/>
    <col min="571" max="571" width="6.42578125" style="2" bestFit="1" customWidth="1"/>
    <col min="572" max="572" width="6.7109375" style="2" bestFit="1" customWidth="1"/>
    <col min="573" max="573" width="6.85546875" style="2" bestFit="1" customWidth="1"/>
    <col min="574" max="574" width="7.28515625" style="2" bestFit="1" customWidth="1"/>
    <col min="575" max="575" width="7" style="2" bestFit="1" customWidth="1"/>
    <col min="576" max="576" width="8" style="2" bestFit="1" customWidth="1"/>
    <col min="577" max="577" width="6.42578125" style="2" bestFit="1" customWidth="1"/>
    <col min="578" max="579" width="6.85546875" style="2" bestFit="1" customWidth="1"/>
    <col min="580" max="580" width="6.42578125" style="2" bestFit="1" customWidth="1"/>
    <col min="581" max="581" width="7.5703125" style="2" bestFit="1" customWidth="1"/>
    <col min="582" max="582" width="7.42578125" style="2" bestFit="1" customWidth="1"/>
    <col min="583" max="583" width="6.42578125" style="2" bestFit="1" customWidth="1"/>
    <col min="584" max="584" width="6.7109375" style="2" bestFit="1" customWidth="1"/>
    <col min="585" max="585" width="6.85546875" style="2" bestFit="1" customWidth="1"/>
    <col min="586" max="586" width="7.28515625" style="2" bestFit="1" customWidth="1"/>
    <col min="587" max="587" width="7" style="2" bestFit="1" customWidth="1"/>
    <col min="588" max="588" width="8" style="2" bestFit="1" customWidth="1"/>
    <col min="589" max="589" width="6.42578125" style="2" bestFit="1" customWidth="1"/>
    <col min="590" max="591" width="6.85546875" style="2" bestFit="1" customWidth="1"/>
    <col min="592" max="592" width="6.42578125" style="2" bestFit="1" customWidth="1"/>
    <col min="593" max="593" width="7.5703125" style="2" bestFit="1" customWidth="1"/>
    <col min="594" max="595" width="7.42578125" style="2" bestFit="1" customWidth="1"/>
    <col min="596" max="629" width="17.7109375" style="2" customWidth="1"/>
    <col min="630" max="630" width="14.28515625" style="2" customWidth="1"/>
    <col min="631" max="631" width="17.5703125" style="2" customWidth="1"/>
    <col min="632" max="632" width="7" style="2" customWidth="1"/>
    <col min="633" max="633" width="19" style="2" customWidth="1"/>
    <col min="634" max="634" width="11" style="2" customWidth="1"/>
    <col min="635" max="635" width="9.140625" style="2" customWidth="1"/>
    <col min="636" max="636" width="18.28515625" style="2" customWidth="1"/>
    <col min="637" max="768" width="11.42578125" style="2"/>
    <col min="769" max="769" width="91.140625" style="2" customWidth="1"/>
    <col min="770" max="770" width="7.28515625" style="2" bestFit="1" customWidth="1"/>
    <col min="771" max="771" width="7" style="2" bestFit="1" customWidth="1"/>
    <col min="772" max="772" width="8" style="2" bestFit="1" customWidth="1"/>
    <col min="773" max="773" width="6.42578125" style="2" bestFit="1" customWidth="1"/>
    <col min="774" max="775" width="6.85546875" style="2" bestFit="1" customWidth="1"/>
    <col min="776" max="776" width="6.42578125" style="2" bestFit="1" customWidth="1"/>
    <col min="777" max="777" width="7.5703125" style="2" bestFit="1" customWidth="1"/>
    <col min="778" max="778" width="7.42578125" style="2" bestFit="1" customWidth="1"/>
    <col min="779" max="779" width="6.42578125" style="2" bestFit="1" customWidth="1"/>
    <col min="780" max="780" width="6.7109375" style="2" bestFit="1" customWidth="1"/>
    <col min="781" max="781" width="6.85546875" style="2" bestFit="1" customWidth="1"/>
    <col min="782" max="782" width="7.28515625" style="2" bestFit="1" customWidth="1"/>
    <col min="783" max="783" width="7" style="2" bestFit="1" customWidth="1"/>
    <col min="784" max="784" width="8" style="2" bestFit="1" customWidth="1"/>
    <col min="785" max="785" width="6.42578125" style="2" bestFit="1" customWidth="1"/>
    <col min="786" max="787" width="6.85546875" style="2" bestFit="1" customWidth="1"/>
    <col min="788" max="788" width="6.42578125" style="2" bestFit="1" customWidth="1"/>
    <col min="789" max="789" width="7.5703125" style="2" bestFit="1" customWidth="1"/>
    <col min="790" max="790" width="7.42578125" style="2" bestFit="1" customWidth="1"/>
    <col min="791" max="791" width="6.42578125" style="2" bestFit="1" customWidth="1"/>
    <col min="792" max="792" width="6.7109375" style="2" bestFit="1" customWidth="1"/>
    <col min="793" max="793" width="6.85546875" style="2" bestFit="1" customWidth="1"/>
    <col min="794" max="794" width="7.28515625" style="2" bestFit="1" customWidth="1"/>
    <col min="795" max="795" width="7" style="2" bestFit="1" customWidth="1"/>
    <col min="796" max="796" width="8" style="2" bestFit="1" customWidth="1"/>
    <col min="797" max="797" width="6.42578125" style="2" bestFit="1" customWidth="1"/>
    <col min="798" max="799" width="6.85546875" style="2" bestFit="1" customWidth="1"/>
    <col min="800" max="800" width="6.42578125" style="2" bestFit="1" customWidth="1"/>
    <col min="801" max="801" width="7.5703125" style="2" bestFit="1" customWidth="1"/>
    <col min="802" max="802" width="7.42578125" style="2" bestFit="1" customWidth="1"/>
    <col min="803" max="803" width="6.42578125" style="2" bestFit="1" customWidth="1"/>
    <col min="804" max="804" width="6.7109375" style="2" bestFit="1" customWidth="1"/>
    <col min="805" max="805" width="6.85546875" style="2" bestFit="1" customWidth="1"/>
    <col min="806" max="806" width="7.28515625" style="2" bestFit="1" customWidth="1"/>
    <col min="807" max="807" width="7" style="2" bestFit="1" customWidth="1"/>
    <col min="808" max="808" width="8" style="2" bestFit="1" customWidth="1"/>
    <col min="809" max="809" width="6.42578125" style="2" bestFit="1" customWidth="1"/>
    <col min="810" max="811" width="6.85546875" style="2" bestFit="1" customWidth="1"/>
    <col min="812" max="812" width="6.42578125" style="2" bestFit="1" customWidth="1"/>
    <col min="813" max="813" width="7.5703125" style="2" bestFit="1" customWidth="1"/>
    <col min="814" max="814" width="7.42578125" style="2" bestFit="1" customWidth="1"/>
    <col min="815" max="815" width="6.42578125" style="2" bestFit="1" customWidth="1"/>
    <col min="816" max="816" width="6.7109375" style="2" bestFit="1" customWidth="1"/>
    <col min="817" max="817" width="6.85546875" style="2" bestFit="1" customWidth="1"/>
    <col min="818" max="818" width="7.28515625" style="2" bestFit="1" customWidth="1"/>
    <col min="819" max="819" width="7" style="2" bestFit="1" customWidth="1"/>
    <col min="820" max="820" width="8" style="2" bestFit="1" customWidth="1"/>
    <col min="821" max="821" width="6.42578125" style="2" bestFit="1" customWidth="1"/>
    <col min="822" max="823" width="6.85546875" style="2" bestFit="1" customWidth="1"/>
    <col min="824" max="824" width="6.42578125" style="2" bestFit="1" customWidth="1"/>
    <col min="825" max="825" width="7.5703125" style="2" bestFit="1" customWidth="1"/>
    <col min="826" max="826" width="7.42578125" style="2" bestFit="1" customWidth="1"/>
    <col min="827" max="827" width="6.42578125" style="2" bestFit="1" customWidth="1"/>
    <col min="828" max="828" width="6.7109375" style="2" bestFit="1" customWidth="1"/>
    <col min="829" max="829" width="6.85546875" style="2" bestFit="1" customWidth="1"/>
    <col min="830" max="830" width="7.28515625" style="2" bestFit="1" customWidth="1"/>
    <col min="831" max="831" width="7" style="2" bestFit="1" customWidth="1"/>
    <col min="832" max="832" width="8" style="2" bestFit="1" customWidth="1"/>
    <col min="833" max="833" width="6.42578125" style="2" bestFit="1" customWidth="1"/>
    <col min="834" max="835" width="6.85546875" style="2" bestFit="1" customWidth="1"/>
    <col min="836" max="836" width="6.42578125" style="2" bestFit="1" customWidth="1"/>
    <col min="837" max="837" width="7.5703125" style="2" bestFit="1" customWidth="1"/>
    <col min="838" max="838" width="7.42578125" style="2" bestFit="1" customWidth="1"/>
    <col min="839" max="839" width="6.42578125" style="2" bestFit="1" customWidth="1"/>
    <col min="840" max="840" width="6.7109375" style="2" bestFit="1" customWidth="1"/>
    <col min="841" max="841" width="6.85546875" style="2" bestFit="1" customWidth="1"/>
    <col min="842" max="842" width="7.28515625" style="2" bestFit="1" customWidth="1"/>
    <col min="843" max="843" width="7" style="2" bestFit="1" customWidth="1"/>
    <col min="844" max="844" width="8" style="2" bestFit="1" customWidth="1"/>
    <col min="845" max="845" width="6.42578125" style="2" bestFit="1" customWidth="1"/>
    <col min="846" max="847" width="6.85546875" style="2" bestFit="1" customWidth="1"/>
    <col min="848" max="848" width="6.42578125" style="2" bestFit="1" customWidth="1"/>
    <col min="849" max="849" width="7.5703125" style="2" bestFit="1" customWidth="1"/>
    <col min="850" max="851" width="7.42578125" style="2" bestFit="1" customWidth="1"/>
    <col min="852" max="885" width="17.7109375" style="2" customWidth="1"/>
    <col min="886" max="886" width="14.28515625" style="2" customWidth="1"/>
    <col min="887" max="887" width="17.5703125" style="2" customWidth="1"/>
    <col min="888" max="888" width="7" style="2" customWidth="1"/>
    <col min="889" max="889" width="19" style="2" customWidth="1"/>
    <col min="890" max="890" width="11" style="2" customWidth="1"/>
    <col min="891" max="891" width="9.140625" style="2" customWidth="1"/>
    <col min="892" max="892" width="18.28515625" style="2" customWidth="1"/>
    <col min="893" max="1024" width="11.42578125" style="2"/>
    <col min="1025" max="1025" width="91.140625" style="2" customWidth="1"/>
    <col min="1026" max="1026" width="7.28515625" style="2" bestFit="1" customWidth="1"/>
    <col min="1027" max="1027" width="7" style="2" bestFit="1" customWidth="1"/>
    <col min="1028" max="1028" width="8" style="2" bestFit="1" customWidth="1"/>
    <col min="1029" max="1029" width="6.42578125" style="2" bestFit="1" customWidth="1"/>
    <col min="1030" max="1031" width="6.85546875" style="2" bestFit="1" customWidth="1"/>
    <col min="1032" max="1032" width="6.42578125" style="2" bestFit="1" customWidth="1"/>
    <col min="1033" max="1033" width="7.5703125" style="2" bestFit="1" customWidth="1"/>
    <col min="1034" max="1034" width="7.42578125" style="2" bestFit="1" customWidth="1"/>
    <col min="1035" max="1035" width="6.42578125" style="2" bestFit="1" customWidth="1"/>
    <col min="1036" max="1036" width="6.7109375" style="2" bestFit="1" customWidth="1"/>
    <col min="1037" max="1037" width="6.85546875" style="2" bestFit="1" customWidth="1"/>
    <col min="1038" max="1038" width="7.28515625" style="2" bestFit="1" customWidth="1"/>
    <col min="1039" max="1039" width="7" style="2" bestFit="1" customWidth="1"/>
    <col min="1040" max="1040" width="8" style="2" bestFit="1" customWidth="1"/>
    <col min="1041" max="1041" width="6.42578125" style="2" bestFit="1" customWidth="1"/>
    <col min="1042" max="1043" width="6.85546875" style="2" bestFit="1" customWidth="1"/>
    <col min="1044" max="1044" width="6.42578125" style="2" bestFit="1" customWidth="1"/>
    <col min="1045" max="1045" width="7.5703125" style="2" bestFit="1" customWidth="1"/>
    <col min="1046" max="1046" width="7.42578125" style="2" bestFit="1" customWidth="1"/>
    <col min="1047" max="1047" width="6.42578125" style="2" bestFit="1" customWidth="1"/>
    <col min="1048" max="1048" width="6.7109375" style="2" bestFit="1" customWidth="1"/>
    <col min="1049" max="1049" width="6.85546875" style="2" bestFit="1" customWidth="1"/>
    <col min="1050" max="1050" width="7.28515625" style="2" bestFit="1" customWidth="1"/>
    <col min="1051" max="1051" width="7" style="2" bestFit="1" customWidth="1"/>
    <col min="1052" max="1052" width="8" style="2" bestFit="1" customWidth="1"/>
    <col min="1053" max="1053" width="6.42578125" style="2" bestFit="1" customWidth="1"/>
    <col min="1054" max="1055" width="6.85546875" style="2" bestFit="1" customWidth="1"/>
    <col min="1056" max="1056" width="6.42578125" style="2" bestFit="1" customWidth="1"/>
    <col min="1057" max="1057" width="7.5703125" style="2" bestFit="1" customWidth="1"/>
    <col min="1058" max="1058" width="7.42578125" style="2" bestFit="1" customWidth="1"/>
    <col min="1059" max="1059" width="6.42578125" style="2" bestFit="1" customWidth="1"/>
    <col min="1060" max="1060" width="6.7109375" style="2" bestFit="1" customWidth="1"/>
    <col min="1061" max="1061" width="6.85546875" style="2" bestFit="1" customWidth="1"/>
    <col min="1062" max="1062" width="7.28515625" style="2" bestFit="1" customWidth="1"/>
    <col min="1063" max="1063" width="7" style="2" bestFit="1" customWidth="1"/>
    <col min="1064" max="1064" width="8" style="2" bestFit="1" customWidth="1"/>
    <col min="1065" max="1065" width="6.42578125" style="2" bestFit="1" customWidth="1"/>
    <col min="1066" max="1067" width="6.85546875" style="2" bestFit="1" customWidth="1"/>
    <col min="1068" max="1068" width="6.42578125" style="2" bestFit="1" customWidth="1"/>
    <col min="1069" max="1069" width="7.5703125" style="2" bestFit="1" customWidth="1"/>
    <col min="1070" max="1070" width="7.42578125" style="2" bestFit="1" customWidth="1"/>
    <col min="1071" max="1071" width="6.42578125" style="2" bestFit="1" customWidth="1"/>
    <col min="1072" max="1072" width="6.7109375" style="2" bestFit="1" customWidth="1"/>
    <col min="1073" max="1073" width="6.85546875" style="2" bestFit="1" customWidth="1"/>
    <col min="1074" max="1074" width="7.28515625" style="2" bestFit="1" customWidth="1"/>
    <col min="1075" max="1075" width="7" style="2" bestFit="1" customWidth="1"/>
    <col min="1076" max="1076" width="8" style="2" bestFit="1" customWidth="1"/>
    <col min="1077" max="1077" width="6.42578125" style="2" bestFit="1" customWidth="1"/>
    <col min="1078" max="1079" width="6.85546875" style="2" bestFit="1" customWidth="1"/>
    <col min="1080" max="1080" width="6.42578125" style="2" bestFit="1" customWidth="1"/>
    <col min="1081" max="1081" width="7.5703125" style="2" bestFit="1" customWidth="1"/>
    <col min="1082" max="1082" width="7.42578125" style="2" bestFit="1" customWidth="1"/>
    <col min="1083" max="1083" width="6.42578125" style="2" bestFit="1" customWidth="1"/>
    <col min="1084" max="1084" width="6.7109375" style="2" bestFit="1" customWidth="1"/>
    <col min="1085" max="1085" width="6.85546875" style="2" bestFit="1" customWidth="1"/>
    <col min="1086" max="1086" width="7.28515625" style="2" bestFit="1" customWidth="1"/>
    <col min="1087" max="1087" width="7" style="2" bestFit="1" customWidth="1"/>
    <col min="1088" max="1088" width="8" style="2" bestFit="1" customWidth="1"/>
    <col min="1089" max="1089" width="6.42578125" style="2" bestFit="1" customWidth="1"/>
    <col min="1090" max="1091" width="6.85546875" style="2" bestFit="1" customWidth="1"/>
    <col min="1092" max="1092" width="6.42578125" style="2" bestFit="1" customWidth="1"/>
    <col min="1093" max="1093" width="7.5703125" style="2" bestFit="1" customWidth="1"/>
    <col min="1094" max="1094" width="7.42578125" style="2" bestFit="1" customWidth="1"/>
    <col min="1095" max="1095" width="6.42578125" style="2" bestFit="1" customWidth="1"/>
    <col min="1096" max="1096" width="6.7109375" style="2" bestFit="1" customWidth="1"/>
    <col min="1097" max="1097" width="6.85546875" style="2" bestFit="1" customWidth="1"/>
    <col min="1098" max="1098" width="7.28515625" style="2" bestFit="1" customWidth="1"/>
    <col min="1099" max="1099" width="7" style="2" bestFit="1" customWidth="1"/>
    <col min="1100" max="1100" width="8" style="2" bestFit="1" customWidth="1"/>
    <col min="1101" max="1101" width="6.42578125" style="2" bestFit="1" customWidth="1"/>
    <col min="1102" max="1103" width="6.85546875" style="2" bestFit="1" customWidth="1"/>
    <col min="1104" max="1104" width="6.42578125" style="2" bestFit="1" customWidth="1"/>
    <col min="1105" max="1105" width="7.5703125" style="2" bestFit="1" customWidth="1"/>
    <col min="1106" max="1107" width="7.42578125" style="2" bestFit="1" customWidth="1"/>
    <col min="1108" max="1141" width="17.7109375" style="2" customWidth="1"/>
    <col min="1142" max="1142" width="14.28515625" style="2" customWidth="1"/>
    <col min="1143" max="1143" width="17.5703125" style="2" customWidth="1"/>
    <col min="1144" max="1144" width="7" style="2" customWidth="1"/>
    <col min="1145" max="1145" width="19" style="2" customWidth="1"/>
    <col min="1146" max="1146" width="11" style="2" customWidth="1"/>
    <col min="1147" max="1147" width="9.140625" style="2" customWidth="1"/>
    <col min="1148" max="1148" width="18.28515625" style="2" customWidth="1"/>
    <col min="1149" max="1280" width="11.42578125" style="2"/>
    <col min="1281" max="1281" width="91.140625" style="2" customWidth="1"/>
    <col min="1282" max="1282" width="7.28515625" style="2" bestFit="1" customWidth="1"/>
    <col min="1283" max="1283" width="7" style="2" bestFit="1" customWidth="1"/>
    <col min="1284" max="1284" width="8" style="2" bestFit="1" customWidth="1"/>
    <col min="1285" max="1285" width="6.42578125" style="2" bestFit="1" customWidth="1"/>
    <col min="1286" max="1287" width="6.85546875" style="2" bestFit="1" customWidth="1"/>
    <col min="1288" max="1288" width="6.42578125" style="2" bestFit="1" customWidth="1"/>
    <col min="1289" max="1289" width="7.5703125" style="2" bestFit="1" customWidth="1"/>
    <col min="1290" max="1290" width="7.42578125" style="2" bestFit="1" customWidth="1"/>
    <col min="1291" max="1291" width="6.42578125" style="2" bestFit="1" customWidth="1"/>
    <col min="1292" max="1292" width="6.7109375" style="2" bestFit="1" customWidth="1"/>
    <col min="1293" max="1293" width="6.85546875" style="2" bestFit="1" customWidth="1"/>
    <col min="1294" max="1294" width="7.28515625" style="2" bestFit="1" customWidth="1"/>
    <col min="1295" max="1295" width="7" style="2" bestFit="1" customWidth="1"/>
    <col min="1296" max="1296" width="8" style="2" bestFit="1" customWidth="1"/>
    <col min="1297" max="1297" width="6.42578125" style="2" bestFit="1" customWidth="1"/>
    <col min="1298" max="1299" width="6.85546875" style="2" bestFit="1" customWidth="1"/>
    <col min="1300" max="1300" width="6.42578125" style="2" bestFit="1" customWidth="1"/>
    <col min="1301" max="1301" width="7.5703125" style="2" bestFit="1" customWidth="1"/>
    <col min="1302" max="1302" width="7.42578125" style="2" bestFit="1" customWidth="1"/>
    <col min="1303" max="1303" width="6.42578125" style="2" bestFit="1" customWidth="1"/>
    <col min="1304" max="1304" width="6.7109375" style="2" bestFit="1" customWidth="1"/>
    <col min="1305" max="1305" width="6.85546875" style="2" bestFit="1" customWidth="1"/>
    <col min="1306" max="1306" width="7.28515625" style="2" bestFit="1" customWidth="1"/>
    <col min="1307" max="1307" width="7" style="2" bestFit="1" customWidth="1"/>
    <col min="1308" max="1308" width="8" style="2" bestFit="1" customWidth="1"/>
    <col min="1309" max="1309" width="6.42578125" style="2" bestFit="1" customWidth="1"/>
    <col min="1310" max="1311" width="6.85546875" style="2" bestFit="1" customWidth="1"/>
    <col min="1312" max="1312" width="6.42578125" style="2" bestFit="1" customWidth="1"/>
    <col min="1313" max="1313" width="7.5703125" style="2" bestFit="1" customWidth="1"/>
    <col min="1314" max="1314" width="7.42578125" style="2" bestFit="1" customWidth="1"/>
    <col min="1315" max="1315" width="6.42578125" style="2" bestFit="1" customWidth="1"/>
    <col min="1316" max="1316" width="6.7109375" style="2" bestFit="1" customWidth="1"/>
    <col min="1317" max="1317" width="6.85546875" style="2" bestFit="1" customWidth="1"/>
    <col min="1318" max="1318" width="7.28515625" style="2" bestFit="1" customWidth="1"/>
    <col min="1319" max="1319" width="7" style="2" bestFit="1" customWidth="1"/>
    <col min="1320" max="1320" width="8" style="2" bestFit="1" customWidth="1"/>
    <col min="1321" max="1321" width="6.42578125" style="2" bestFit="1" customWidth="1"/>
    <col min="1322" max="1323" width="6.85546875" style="2" bestFit="1" customWidth="1"/>
    <col min="1324" max="1324" width="6.42578125" style="2" bestFit="1" customWidth="1"/>
    <col min="1325" max="1325" width="7.5703125" style="2" bestFit="1" customWidth="1"/>
    <col min="1326" max="1326" width="7.42578125" style="2" bestFit="1" customWidth="1"/>
    <col min="1327" max="1327" width="6.42578125" style="2" bestFit="1" customWidth="1"/>
    <col min="1328" max="1328" width="6.7109375" style="2" bestFit="1" customWidth="1"/>
    <col min="1329" max="1329" width="6.85546875" style="2" bestFit="1" customWidth="1"/>
    <col min="1330" max="1330" width="7.28515625" style="2" bestFit="1" customWidth="1"/>
    <col min="1331" max="1331" width="7" style="2" bestFit="1" customWidth="1"/>
    <col min="1332" max="1332" width="8" style="2" bestFit="1" customWidth="1"/>
    <col min="1333" max="1333" width="6.42578125" style="2" bestFit="1" customWidth="1"/>
    <col min="1334" max="1335" width="6.85546875" style="2" bestFit="1" customWidth="1"/>
    <col min="1336" max="1336" width="6.42578125" style="2" bestFit="1" customWidth="1"/>
    <col min="1337" max="1337" width="7.5703125" style="2" bestFit="1" customWidth="1"/>
    <col min="1338" max="1338" width="7.42578125" style="2" bestFit="1" customWidth="1"/>
    <col min="1339" max="1339" width="6.42578125" style="2" bestFit="1" customWidth="1"/>
    <col min="1340" max="1340" width="6.7109375" style="2" bestFit="1" customWidth="1"/>
    <col min="1341" max="1341" width="6.85546875" style="2" bestFit="1" customWidth="1"/>
    <col min="1342" max="1342" width="7.28515625" style="2" bestFit="1" customWidth="1"/>
    <col min="1343" max="1343" width="7" style="2" bestFit="1" customWidth="1"/>
    <col min="1344" max="1344" width="8" style="2" bestFit="1" customWidth="1"/>
    <col min="1345" max="1345" width="6.42578125" style="2" bestFit="1" customWidth="1"/>
    <col min="1346" max="1347" width="6.85546875" style="2" bestFit="1" customWidth="1"/>
    <col min="1348" max="1348" width="6.42578125" style="2" bestFit="1" customWidth="1"/>
    <col min="1349" max="1349" width="7.5703125" style="2" bestFit="1" customWidth="1"/>
    <col min="1350" max="1350" width="7.42578125" style="2" bestFit="1" customWidth="1"/>
    <col min="1351" max="1351" width="6.42578125" style="2" bestFit="1" customWidth="1"/>
    <col min="1352" max="1352" width="6.7109375" style="2" bestFit="1" customWidth="1"/>
    <col min="1353" max="1353" width="6.85546875" style="2" bestFit="1" customWidth="1"/>
    <col min="1354" max="1354" width="7.28515625" style="2" bestFit="1" customWidth="1"/>
    <col min="1355" max="1355" width="7" style="2" bestFit="1" customWidth="1"/>
    <col min="1356" max="1356" width="8" style="2" bestFit="1" customWidth="1"/>
    <col min="1357" max="1357" width="6.42578125" style="2" bestFit="1" customWidth="1"/>
    <col min="1358" max="1359" width="6.85546875" style="2" bestFit="1" customWidth="1"/>
    <col min="1360" max="1360" width="6.42578125" style="2" bestFit="1" customWidth="1"/>
    <col min="1361" max="1361" width="7.5703125" style="2" bestFit="1" customWidth="1"/>
    <col min="1362" max="1363" width="7.42578125" style="2" bestFit="1" customWidth="1"/>
    <col min="1364" max="1397" width="17.7109375" style="2" customWidth="1"/>
    <col min="1398" max="1398" width="14.28515625" style="2" customWidth="1"/>
    <col min="1399" max="1399" width="17.5703125" style="2" customWidth="1"/>
    <col min="1400" max="1400" width="7" style="2" customWidth="1"/>
    <col min="1401" max="1401" width="19" style="2" customWidth="1"/>
    <col min="1402" max="1402" width="11" style="2" customWidth="1"/>
    <col min="1403" max="1403" width="9.140625" style="2" customWidth="1"/>
    <col min="1404" max="1404" width="18.28515625" style="2" customWidth="1"/>
    <col min="1405" max="1536" width="11.42578125" style="2"/>
    <col min="1537" max="1537" width="91.140625" style="2" customWidth="1"/>
    <col min="1538" max="1538" width="7.28515625" style="2" bestFit="1" customWidth="1"/>
    <col min="1539" max="1539" width="7" style="2" bestFit="1" customWidth="1"/>
    <col min="1540" max="1540" width="8" style="2" bestFit="1" customWidth="1"/>
    <col min="1541" max="1541" width="6.42578125" style="2" bestFit="1" customWidth="1"/>
    <col min="1542" max="1543" width="6.85546875" style="2" bestFit="1" customWidth="1"/>
    <col min="1544" max="1544" width="6.42578125" style="2" bestFit="1" customWidth="1"/>
    <col min="1545" max="1545" width="7.5703125" style="2" bestFit="1" customWidth="1"/>
    <col min="1546" max="1546" width="7.42578125" style="2" bestFit="1" customWidth="1"/>
    <col min="1547" max="1547" width="6.42578125" style="2" bestFit="1" customWidth="1"/>
    <col min="1548" max="1548" width="6.7109375" style="2" bestFit="1" customWidth="1"/>
    <col min="1549" max="1549" width="6.85546875" style="2" bestFit="1" customWidth="1"/>
    <col min="1550" max="1550" width="7.28515625" style="2" bestFit="1" customWidth="1"/>
    <col min="1551" max="1551" width="7" style="2" bestFit="1" customWidth="1"/>
    <col min="1552" max="1552" width="8" style="2" bestFit="1" customWidth="1"/>
    <col min="1553" max="1553" width="6.42578125" style="2" bestFit="1" customWidth="1"/>
    <col min="1554" max="1555" width="6.85546875" style="2" bestFit="1" customWidth="1"/>
    <col min="1556" max="1556" width="6.42578125" style="2" bestFit="1" customWidth="1"/>
    <col min="1557" max="1557" width="7.5703125" style="2" bestFit="1" customWidth="1"/>
    <col min="1558" max="1558" width="7.42578125" style="2" bestFit="1" customWidth="1"/>
    <col min="1559" max="1559" width="6.42578125" style="2" bestFit="1" customWidth="1"/>
    <col min="1560" max="1560" width="6.7109375" style="2" bestFit="1" customWidth="1"/>
    <col min="1561" max="1561" width="6.85546875" style="2" bestFit="1" customWidth="1"/>
    <col min="1562" max="1562" width="7.28515625" style="2" bestFit="1" customWidth="1"/>
    <col min="1563" max="1563" width="7" style="2" bestFit="1" customWidth="1"/>
    <col min="1564" max="1564" width="8" style="2" bestFit="1" customWidth="1"/>
    <col min="1565" max="1565" width="6.42578125" style="2" bestFit="1" customWidth="1"/>
    <col min="1566" max="1567" width="6.85546875" style="2" bestFit="1" customWidth="1"/>
    <col min="1568" max="1568" width="6.42578125" style="2" bestFit="1" customWidth="1"/>
    <col min="1569" max="1569" width="7.5703125" style="2" bestFit="1" customWidth="1"/>
    <col min="1570" max="1570" width="7.42578125" style="2" bestFit="1" customWidth="1"/>
    <col min="1571" max="1571" width="6.42578125" style="2" bestFit="1" customWidth="1"/>
    <col min="1572" max="1572" width="6.7109375" style="2" bestFit="1" customWidth="1"/>
    <col min="1573" max="1573" width="6.85546875" style="2" bestFit="1" customWidth="1"/>
    <col min="1574" max="1574" width="7.28515625" style="2" bestFit="1" customWidth="1"/>
    <col min="1575" max="1575" width="7" style="2" bestFit="1" customWidth="1"/>
    <col min="1576" max="1576" width="8" style="2" bestFit="1" customWidth="1"/>
    <col min="1577" max="1577" width="6.42578125" style="2" bestFit="1" customWidth="1"/>
    <col min="1578" max="1579" width="6.85546875" style="2" bestFit="1" customWidth="1"/>
    <col min="1580" max="1580" width="6.42578125" style="2" bestFit="1" customWidth="1"/>
    <col min="1581" max="1581" width="7.5703125" style="2" bestFit="1" customWidth="1"/>
    <col min="1582" max="1582" width="7.42578125" style="2" bestFit="1" customWidth="1"/>
    <col min="1583" max="1583" width="6.42578125" style="2" bestFit="1" customWidth="1"/>
    <col min="1584" max="1584" width="6.7109375" style="2" bestFit="1" customWidth="1"/>
    <col min="1585" max="1585" width="6.85546875" style="2" bestFit="1" customWidth="1"/>
    <col min="1586" max="1586" width="7.28515625" style="2" bestFit="1" customWidth="1"/>
    <col min="1587" max="1587" width="7" style="2" bestFit="1" customWidth="1"/>
    <col min="1588" max="1588" width="8" style="2" bestFit="1" customWidth="1"/>
    <col min="1589" max="1589" width="6.42578125" style="2" bestFit="1" customWidth="1"/>
    <col min="1590" max="1591" width="6.85546875" style="2" bestFit="1" customWidth="1"/>
    <col min="1592" max="1592" width="6.42578125" style="2" bestFit="1" customWidth="1"/>
    <col min="1593" max="1593" width="7.5703125" style="2" bestFit="1" customWidth="1"/>
    <col min="1594" max="1594" width="7.42578125" style="2" bestFit="1" customWidth="1"/>
    <col min="1595" max="1595" width="6.42578125" style="2" bestFit="1" customWidth="1"/>
    <col min="1596" max="1596" width="6.7109375" style="2" bestFit="1" customWidth="1"/>
    <col min="1597" max="1597" width="6.85546875" style="2" bestFit="1" customWidth="1"/>
    <col min="1598" max="1598" width="7.28515625" style="2" bestFit="1" customWidth="1"/>
    <col min="1599" max="1599" width="7" style="2" bestFit="1" customWidth="1"/>
    <col min="1600" max="1600" width="8" style="2" bestFit="1" customWidth="1"/>
    <col min="1601" max="1601" width="6.42578125" style="2" bestFit="1" customWidth="1"/>
    <col min="1602" max="1603" width="6.85546875" style="2" bestFit="1" customWidth="1"/>
    <col min="1604" max="1604" width="6.42578125" style="2" bestFit="1" customWidth="1"/>
    <col min="1605" max="1605" width="7.5703125" style="2" bestFit="1" customWidth="1"/>
    <col min="1606" max="1606" width="7.42578125" style="2" bestFit="1" customWidth="1"/>
    <col min="1607" max="1607" width="6.42578125" style="2" bestFit="1" customWidth="1"/>
    <col min="1608" max="1608" width="6.7109375" style="2" bestFit="1" customWidth="1"/>
    <col min="1609" max="1609" width="6.85546875" style="2" bestFit="1" customWidth="1"/>
    <col min="1610" max="1610" width="7.28515625" style="2" bestFit="1" customWidth="1"/>
    <col min="1611" max="1611" width="7" style="2" bestFit="1" customWidth="1"/>
    <col min="1612" max="1612" width="8" style="2" bestFit="1" customWidth="1"/>
    <col min="1613" max="1613" width="6.42578125" style="2" bestFit="1" customWidth="1"/>
    <col min="1614" max="1615" width="6.85546875" style="2" bestFit="1" customWidth="1"/>
    <col min="1616" max="1616" width="6.42578125" style="2" bestFit="1" customWidth="1"/>
    <col min="1617" max="1617" width="7.5703125" style="2" bestFit="1" customWidth="1"/>
    <col min="1618" max="1619" width="7.42578125" style="2" bestFit="1" customWidth="1"/>
    <col min="1620" max="1653" width="17.7109375" style="2" customWidth="1"/>
    <col min="1654" max="1654" width="14.28515625" style="2" customWidth="1"/>
    <col min="1655" max="1655" width="17.5703125" style="2" customWidth="1"/>
    <col min="1656" max="1656" width="7" style="2" customWidth="1"/>
    <col min="1657" max="1657" width="19" style="2" customWidth="1"/>
    <col min="1658" max="1658" width="11" style="2" customWidth="1"/>
    <col min="1659" max="1659" width="9.140625" style="2" customWidth="1"/>
    <col min="1660" max="1660" width="18.28515625" style="2" customWidth="1"/>
    <col min="1661" max="1792" width="11.42578125" style="2"/>
    <col min="1793" max="1793" width="91.140625" style="2" customWidth="1"/>
    <col min="1794" max="1794" width="7.28515625" style="2" bestFit="1" customWidth="1"/>
    <col min="1795" max="1795" width="7" style="2" bestFit="1" customWidth="1"/>
    <col min="1796" max="1796" width="8" style="2" bestFit="1" customWidth="1"/>
    <col min="1797" max="1797" width="6.42578125" style="2" bestFit="1" customWidth="1"/>
    <col min="1798" max="1799" width="6.85546875" style="2" bestFit="1" customWidth="1"/>
    <col min="1800" max="1800" width="6.42578125" style="2" bestFit="1" customWidth="1"/>
    <col min="1801" max="1801" width="7.5703125" style="2" bestFit="1" customWidth="1"/>
    <col min="1802" max="1802" width="7.42578125" style="2" bestFit="1" customWidth="1"/>
    <col min="1803" max="1803" width="6.42578125" style="2" bestFit="1" customWidth="1"/>
    <col min="1804" max="1804" width="6.7109375" style="2" bestFit="1" customWidth="1"/>
    <col min="1805" max="1805" width="6.85546875" style="2" bestFit="1" customWidth="1"/>
    <col min="1806" max="1806" width="7.28515625" style="2" bestFit="1" customWidth="1"/>
    <col min="1807" max="1807" width="7" style="2" bestFit="1" customWidth="1"/>
    <col min="1808" max="1808" width="8" style="2" bestFit="1" customWidth="1"/>
    <col min="1809" max="1809" width="6.42578125" style="2" bestFit="1" customWidth="1"/>
    <col min="1810" max="1811" width="6.85546875" style="2" bestFit="1" customWidth="1"/>
    <col min="1812" max="1812" width="6.42578125" style="2" bestFit="1" customWidth="1"/>
    <col min="1813" max="1813" width="7.5703125" style="2" bestFit="1" customWidth="1"/>
    <col min="1814" max="1814" width="7.42578125" style="2" bestFit="1" customWidth="1"/>
    <col min="1815" max="1815" width="6.42578125" style="2" bestFit="1" customWidth="1"/>
    <col min="1816" max="1816" width="6.7109375" style="2" bestFit="1" customWidth="1"/>
    <col min="1817" max="1817" width="6.85546875" style="2" bestFit="1" customWidth="1"/>
    <col min="1818" max="1818" width="7.28515625" style="2" bestFit="1" customWidth="1"/>
    <col min="1819" max="1819" width="7" style="2" bestFit="1" customWidth="1"/>
    <col min="1820" max="1820" width="8" style="2" bestFit="1" customWidth="1"/>
    <col min="1821" max="1821" width="6.42578125" style="2" bestFit="1" customWidth="1"/>
    <col min="1822" max="1823" width="6.85546875" style="2" bestFit="1" customWidth="1"/>
    <col min="1824" max="1824" width="6.42578125" style="2" bestFit="1" customWidth="1"/>
    <col min="1825" max="1825" width="7.5703125" style="2" bestFit="1" customWidth="1"/>
    <col min="1826" max="1826" width="7.42578125" style="2" bestFit="1" customWidth="1"/>
    <col min="1827" max="1827" width="6.42578125" style="2" bestFit="1" customWidth="1"/>
    <col min="1828" max="1828" width="6.7109375" style="2" bestFit="1" customWidth="1"/>
    <col min="1829" max="1829" width="6.85546875" style="2" bestFit="1" customWidth="1"/>
    <col min="1830" max="1830" width="7.28515625" style="2" bestFit="1" customWidth="1"/>
    <col min="1831" max="1831" width="7" style="2" bestFit="1" customWidth="1"/>
    <col min="1832" max="1832" width="8" style="2" bestFit="1" customWidth="1"/>
    <col min="1833" max="1833" width="6.42578125" style="2" bestFit="1" customWidth="1"/>
    <col min="1834" max="1835" width="6.85546875" style="2" bestFit="1" customWidth="1"/>
    <col min="1836" max="1836" width="6.42578125" style="2" bestFit="1" customWidth="1"/>
    <col min="1837" max="1837" width="7.5703125" style="2" bestFit="1" customWidth="1"/>
    <col min="1838" max="1838" width="7.42578125" style="2" bestFit="1" customWidth="1"/>
    <col min="1839" max="1839" width="6.42578125" style="2" bestFit="1" customWidth="1"/>
    <col min="1840" max="1840" width="6.7109375" style="2" bestFit="1" customWidth="1"/>
    <col min="1841" max="1841" width="6.85546875" style="2" bestFit="1" customWidth="1"/>
    <col min="1842" max="1842" width="7.28515625" style="2" bestFit="1" customWidth="1"/>
    <col min="1843" max="1843" width="7" style="2" bestFit="1" customWidth="1"/>
    <col min="1844" max="1844" width="8" style="2" bestFit="1" customWidth="1"/>
    <col min="1845" max="1845" width="6.42578125" style="2" bestFit="1" customWidth="1"/>
    <col min="1846" max="1847" width="6.85546875" style="2" bestFit="1" customWidth="1"/>
    <col min="1848" max="1848" width="6.42578125" style="2" bestFit="1" customWidth="1"/>
    <col min="1849" max="1849" width="7.5703125" style="2" bestFit="1" customWidth="1"/>
    <col min="1850" max="1850" width="7.42578125" style="2" bestFit="1" customWidth="1"/>
    <col min="1851" max="1851" width="6.42578125" style="2" bestFit="1" customWidth="1"/>
    <col min="1852" max="1852" width="6.7109375" style="2" bestFit="1" customWidth="1"/>
    <col min="1853" max="1853" width="6.85546875" style="2" bestFit="1" customWidth="1"/>
    <col min="1854" max="1854" width="7.28515625" style="2" bestFit="1" customWidth="1"/>
    <col min="1855" max="1855" width="7" style="2" bestFit="1" customWidth="1"/>
    <col min="1856" max="1856" width="8" style="2" bestFit="1" customWidth="1"/>
    <col min="1857" max="1857" width="6.42578125" style="2" bestFit="1" customWidth="1"/>
    <col min="1858" max="1859" width="6.85546875" style="2" bestFit="1" customWidth="1"/>
    <col min="1860" max="1860" width="6.42578125" style="2" bestFit="1" customWidth="1"/>
    <col min="1861" max="1861" width="7.5703125" style="2" bestFit="1" customWidth="1"/>
    <col min="1862" max="1862" width="7.42578125" style="2" bestFit="1" customWidth="1"/>
    <col min="1863" max="1863" width="6.42578125" style="2" bestFit="1" customWidth="1"/>
    <col min="1864" max="1864" width="6.7109375" style="2" bestFit="1" customWidth="1"/>
    <col min="1865" max="1865" width="6.85546875" style="2" bestFit="1" customWidth="1"/>
    <col min="1866" max="1866" width="7.28515625" style="2" bestFit="1" customWidth="1"/>
    <col min="1867" max="1867" width="7" style="2" bestFit="1" customWidth="1"/>
    <col min="1868" max="1868" width="8" style="2" bestFit="1" customWidth="1"/>
    <col min="1869" max="1869" width="6.42578125" style="2" bestFit="1" customWidth="1"/>
    <col min="1870" max="1871" width="6.85546875" style="2" bestFit="1" customWidth="1"/>
    <col min="1872" max="1872" width="6.42578125" style="2" bestFit="1" customWidth="1"/>
    <col min="1873" max="1873" width="7.5703125" style="2" bestFit="1" customWidth="1"/>
    <col min="1874" max="1875" width="7.42578125" style="2" bestFit="1" customWidth="1"/>
    <col min="1876" max="1909" width="17.7109375" style="2" customWidth="1"/>
    <col min="1910" max="1910" width="14.28515625" style="2" customWidth="1"/>
    <col min="1911" max="1911" width="17.5703125" style="2" customWidth="1"/>
    <col min="1912" max="1912" width="7" style="2" customWidth="1"/>
    <col min="1913" max="1913" width="19" style="2" customWidth="1"/>
    <col min="1914" max="1914" width="11" style="2" customWidth="1"/>
    <col min="1915" max="1915" width="9.140625" style="2" customWidth="1"/>
    <col min="1916" max="1916" width="18.28515625" style="2" customWidth="1"/>
    <col min="1917" max="2048" width="11.42578125" style="2"/>
    <col min="2049" max="2049" width="91.140625" style="2" customWidth="1"/>
    <col min="2050" max="2050" width="7.28515625" style="2" bestFit="1" customWidth="1"/>
    <col min="2051" max="2051" width="7" style="2" bestFit="1" customWidth="1"/>
    <col min="2052" max="2052" width="8" style="2" bestFit="1" customWidth="1"/>
    <col min="2053" max="2053" width="6.42578125" style="2" bestFit="1" customWidth="1"/>
    <col min="2054" max="2055" width="6.85546875" style="2" bestFit="1" customWidth="1"/>
    <col min="2056" max="2056" width="6.42578125" style="2" bestFit="1" customWidth="1"/>
    <col min="2057" max="2057" width="7.5703125" style="2" bestFit="1" customWidth="1"/>
    <col min="2058" max="2058" width="7.42578125" style="2" bestFit="1" customWidth="1"/>
    <col min="2059" max="2059" width="6.42578125" style="2" bestFit="1" customWidth="1"/>
    <col min="2060" max="2060" width="6.7109375" style="2" bestFit="1" customWidth="1"/>
    <col min="2061" max="2061" width="6.85546875" style="2" bestFit="1" customWidth="1"/>
    <col min="2062" max="2062" width="7.28515625" style="2" bestFit="1" customWidth="1"/>
    <col min="2063" max="2063" width="7" style="2" bestFit="1" customWidth="1"/>
    <col min="2064" max="2064" width="8" style="2" bestFit="1" customWidth="1"/>
    <col min="2065" max="2065" width="6.42578125" style="2" bestFit="1" customWidth="1"/>
    <col min="2066" max="2067" width="6.85546875" style="2" bestFit="1" customWidth="1"/>
    <col min="2068" max="2068" width="6.42578125" style="2" bestFit="1" customWidth="1"/>
    <col min="2069" max="2069" width="7.5703125" style="2" bestFit="1" customWidth="1"/>
    <col min="2070" max="2070" width="7.42578125" style="2" bestFit="1" customWidth="1"/>
    <col min="2071" max="2071" width="6.42578125" style="2" bestFit="1" customWidth="1"/>
    <col min="2072" max="2072" width="6.7109375" style="2" bestFit="1" customWidth="1"/>
    <col min="2073" max="2073" width="6.85546875" style="2" bestFit="1" customWidth="1"/>
    <col min="2074" max="2074" width="7.28515625" style="2" bestFit="1" customWidth="1"/>
    <col min="2075" max="2075" width="7" style="2" bestFit="1" customWidth="1"/>
    <col min="2076" max="2076" width="8" style="2" bestFit="1" customWidth="1"/>
    <col min="2077" max="2077" width="6.42578125" style="2" bestFit="1" customWidth="1"/>
    <col min="2078" max="2079" width="6.85546875" style="2" bestFit="1" customWidth="1"/>
    <col min="2080" max="2080" width="6.42578125" style="2" bestFit="1" customWidth="1"/>
    <col min="2081" max="2081" width="7.5703125" style="2" bestFit="1" customWidth="1"/>
    <col min="2082" max="2082" width="7.42578125" style="2" bestFit="1" customWidth="1"/>
    <col min="2083" max="2083" width="6.42578125" style="2" bestFit="1" customWidth="1"/>
    <col min="2084" max="2084" width="6.7109375" style="2" bestFit="1" customWidth="1"/>
    <col min="2085" max="2085" width="6.85546875" style="2" bestFit="1" customWidth="1"/>
    <col min="2086" max="2086" width="7.28515625" style="2" bestFit="1" customWidth="1"/>
    <col min="2087" max="2087" width="7" style="2" bestFit="1" customWidth="1"/>
    <col min="2088" max="2088" width="8" style="2" bestFit="1" customWidth="1"/>
    <col min="2089" max="2089" width="6.42578125" style="2" bestFit="1" customWidth="1"/>
    <col min="2090" max="2091" width="6.85546875" style="2" bestFit="1" customWidth="1"/>
    <col min="2092" max="2092" width="6.42578125" style="2" bestFit="1" customWidth="1"/>
    <col min="2093" max="2093" width="7.5703125" style="2" bestFit="1" customWidth="1"/>
    <col min="2094" max="2094" width="7.42578125" style="2" bestFit="1" customWidth="1"/>
    <col min="2095" max="2095" width="6.42578125" style="2" bestFit="1" customWidth="1"/>
    <col min="2096" max="2096" width="6.7109375" style="2" bestFit="1" customWidth="1"/>
    <col min="2097" max="2097" width="6.85546875" style="2" bestFit="1" customWidth="1"/>
    <col min="2098" max="2098" width="7.28515625" style="2" bestFit="1" customWidth="1"/>
    <col min="2099" max="2099" width="7" style="2" bestFit="1" customWidth="1"/>
    <col min="2100" max="2100" width="8" style="2" bestFit="1" customWidth="1"/>
    <col min="2101" max="2101" width="6.42578125" style="2" bestFit="1" customWidth="1"/>
    <col min="2102" max="2103" width="6.85546875" style="2" bestFit="1" customWidth="1"/>
    <col min="2104" max="2104" width="6.42578125" style="2" bestFit="1" customWidth="1"/>
    <col min="2105" max="2105" width="7.5703125" style="2" bestFit="1" customWidth="1"/>
    <col min="2106" max="2106" width="7.42578125" style="2" bestFit="1" customWidth="1"/>
    <col min="2107" max="2107" width="6.42578125" style="2" bestFit="1" customWidth="1"/>
    <col min="2108" max="2108" width="6.7109375" style="2" bestFit="1" customWidth="1"/>
    <col min="2109" max="2109" width="6.85546875" style="2" bestFit="1" customWidth="1"/>
    <col min="2110" max="2110" width="7.28515625" style="2" bestFit="1" customWidth="1"/>
    <col min="2111" max="2111" width="7" style="2" bestFit="1" customWidth="1"/>
    <col min="2112" max="2112" width="8" style="2" bestFit="1" customWidth="1"/>
    <col min="2113" max="2113" width="6.42578125" style="2" bestFit="1" customWidth="1"/>
    <col min="2114" max="2115" width="6.85546875" style="2" bestFit="1" customWidth="1"/>
    <col min="2116" max="2116" width="6.42578125" style="2" bestFit="1" customWidth="1"/>
    <col min="2117" max="2117" width="7.5703125" style="2" bestFit="1" customWidth="1"/>
    <col min="2118" max="2118" width="7.42578125" style="2" bestFit="1" customWidth="1"/>
    <col min="2119" max="2119" width="6.42578125" style="2" bestFit="1" customWidth="1"/>
    <col min="2120" max="2120" width="6.7109375" style="2" bestFit="1" customWidth="1"/>
    <col min="2121" max="2121" width="6.85546875" style="2" bestFit="1" customWidth="1"/>
    <col min="2122" max="2122" width="7.28515625" style="2" bestFit="1" customWidth="1"/>
    <col min="2123" max="2123" width="7" style="2" bestFit="1" customWidth="1"/>
    <col min="2124" max="2124" width="8" style="2" bestFit="1" customWidth="1"/>
    <col min="2125" max="2125" width="6.42578125" style="2" bestFit="1" customWidth="1"/>
    <col min="2126" max="2127" width="6.85546875" style="2" bestFit="1" customWidth="1"/>
    <col min="2128" max="2128" width="6.42578125" style="2" bestFit="1" customWidth="1"/>
    <col min="2129" max="2129" width="7.5703125" style="2" bestFit="1" customWidth="1"/>
    <col min="2130" max="2131" width="7.42578125" style="2" bestFit="1" customWidth="1"/>
    <col min="2132" max="2165" width="17.7109375" style="2" customWidth="1"/>
    <col min="2166" max="2166" width="14.28515625" style="2" customWidth="1"/>
    <col min="2167" max="2167" width="17.5703125" style="2" customWidth="1"/>
    <col min="2168" max="2168" width="7" style="2" customWidth="1"/>
    <col min="2169" max="2169" width="19" style="2" customWidth="1"/>
    <col min="2170" max="2170" width="11" style="2" customWidth="1"/>
    <col min="2171" max="2171" width="9.140625" style="2" customWidth="1"/>
    <col min="2172" max="2172" width="18.28515625" style="2" customWidth="1"/>
    <col min="2173" max="2304" width="11.42578125" style="2"/>
    <col min="2305" max="2305" width="91.140625" style="2" customWidth="1"/>
    <col min="2306" max="2306" width="7.28515625" style="2" bestFit="1" customWidth="1"/>
    <col min="2307" max="2307" width="7" style="2" bestFit="1" customWidth="1"/>
    <col min="2308" max="2308" width="8" style="2" bestFit="1" customWidth="1"/>
    <col min="2309" max="2309" width="6.42578125" style="2" bestFit="1" customWidth="1"/>
    <col min="2310" max="2311" width="6.85546875" style="2" bestFit="1" customWidth="1"/>
    <col min="2312" max="2312" width="6.42578125" style="2" bestFit="1" customWidth="1"/>
    <col min="2313" max="2313" width="7.5703125" style="2" bestFit="1" customWidth="1"/>
    <col min="2314" max="2314" width="7.42578125" style="2" bestFit="1" customWidth="1"/>
    <col min="2315" max="2315" width="6.42578125" style="2" bestFit="1" customWidth="1"/>
    <col min="2316" max="2316" width="6.7109375" style="2" bestFit="1" customWidth="1"/>
    <col min="2317" max="2317" width="6.85546875" style="2" bestFit="1" customWidth="1"/>
    <col min="2318" max="2318" width="7.28515625" style="2" bestFit="1" customWidth="1"/>
    <col min="2319" max="2319" width="7" style="2" bestFit="1" customWidth="1"/>
    <col min="2320" max="2320" width="8" style="2" bestFit="1" customWidth="1"/>
    <col min="2321" max="2321" width="6.42578125" style="2" bestFit="1" customWidth="1"/>
    <col min="2322" max="2323" width="6.85546875" style="2" bestFit="1" customWidth="1"/>
    <col min="2324" max="2324" width="6.42578125" style="2" bestFit="1" customWidth="1"/>
    <col min="2325" max="2325" width="7.5703125" style="2" bestFit="1" customWidth="1"/>
    <col min="2326" max="2326" width="7.42578125" style="2" bestFit="1" customWidth="1"/>
    <col min="2327" max="2327" width="6.42578125" style="2" bestFit="1" customWidth="1"/>
    <col min="2328" max="2328" width="6.7109375" style="2" bestFit="1" customWidth="1"/>
    <col min="2329" max="2329" width="6.85546875" style="2" bestFit="1" customWidth="1"/>
    <col min="2330" max="2330" width="7.28515625" style="2" bestFit="1" customWidth="1"/>
    <col min="2331" max="2331" width="7" style="2" bestFit="1" customWidth="1"/>
    <col min="2332" max="2332" width="8" style="2" bestFit="1" customWidth="1"/>
    <col min="2333" max="2333" width="6.42578125" style="2" bestFit="1" customWidth="1"/>
    <col min="2334" max="2335" width="6.85546875" style="2" bestFit="1" customWidth="1"/>
    <col min="2336" max="2336" width="6.42578125" style="2" bestFit="1" customWidth="1"/>
    <col min="2337" max="2337" width="7.5703125" style="2" bestFit="1" customWidth="1"/>
    <col min="2338" max="2338" width="7.42578125" style="2" bestFit="1" customWidth="1"/>
    <col min="2339" max="2339" width="6.42578125" style="2" bestFit="1" customWidth="1"/>
    <col min="2340" max="2340" width="6.7109375" style="2" bestFit="1" customWidth="1"/>
    <col min="2341" max="2341" width="6.85546875" style="2" bestFit="1" customWidth="1"/>
    <col min="2342" max="2342" width="7.28515625" style="2" bestFit="1" customWidth="1"/>
    <col min="2343" max="2343" width="7" style="2" bestFit="1" customWidth="1"/>
    <col min="2344" max="2344" width="8" style="2" bestFit="1" customWidth="1"/>
    <col min="2345" max="2345" width="6.42578125" style="2" bestFit="1" customWidth="1"/>
    <col min="2346" max="2347" width="6.85546875" style="2" bestFit="1" customWidth="1"/>
    <col min="2348" max="2348" width="6.42578125" style="2" bestFit="1" customWidth="1"/>
    <col min="2349" max="2349" width="7.5703125" style="2" bestFit="1" customWidth="1"/>
    <col min="2350" max="2350" width="7.42578125" style="2" bestFit="1" customWidth="1"/>
    <col min="2351" max="2351" width="6.42578125" style="2" bestFit="1" customWidth="1"/>
    <col min="2352" max="2352" width="6.7109375" style="2" bestFit="1" customWidth="1"/>
    <col min="2353" max="2353" width="6.85546875" style="2" bestFit="1" customWidth="1"/>
    <col min="2354" max="2354" width="7.28515625" style="2" bestFit="1" customWidth="1"/>
    <col min="2355" max="2355" width="7" style="2" bestFit="1" customWidth="1"/>
    <col min="2356" max="2356" width="8" style="2" bestFit="1" customWidth="1"/>
    <col min="2357" max="2357" width="6.42578125" style="2" bestFit="1" customWidth="1"/>
    <col min="2358" max="2359" width="6.85546875" style="2" bestFit="1" customWidth="1"/>
    <col min="2360" max="2360" width="6.42578125" style="2" bestFit="1" customWidth="1"/>
    <col min="2361" max="2361" width="7.5703125" style="2" bestFit="1" customWidth="1"/>
    <col min="2362" max="2362" width="7.42578125" style="2" bestFit="1" customWidth="1"/>
    <col min="2363" max="2363" width="6.42578125" style="2" bestFit="1" customWidth="1"/>
    <col min="2364" max="2364" width="6.7109375" style="2" bestFit="1" customWidth="1"/>
    <col min="2365" max="2365" width="6.85546875" style="2" bestFit="1" customWidth="1"/>
    <col min="2366" max="2366" width="7.28515625" style="2" bestFit="1" customWidth="1"/>
    <col min="2367" max="2367" width="7" style="2" bestFit="1" customWidth="1"/>
    <col min="2368" max="2368" width="8" style="2" bestFit="1" customWidth="1"/>
    <col min="2369" max="2369" width="6.42578125" style="2" bestFit="1" customWidth="1"/>
    <col min="2370" max="2371" width="6.85546875" style="2" bestFit="1" customWidth="1"/>
    <col min="2372" max="2372" width="6.42578125" style="2" bestFit="1" customWidth="1"/>
    <col min="2373" max="2373" width="7.5703125" style="2" bestFit="1" customWidth="1"/>
    <col min="2374" max="2374" width="7.42578125" style="2" bestFit="1" customWidth="1"/>
    <col min="2375" max="2375" width="6.42578125" style="2" bestFit="1" customWidth="1"/>
    <col min="2376" max="2376" width="6.7109375" style="2" bestFit="1" customWidth="1"/>
    <col min="2377" max="2377" width="6.85546875" style="2" bestFit="1" customWidth="1"/>
    <col min="2378" max="2378" width="7.28515625" style="2" bestFit="1" customWidth="1"/>
    <col min="2379" max="2379" width="7" style="2" bestFit="1" customWidth="1"/>
    <col min="2380" max="2380" width="8" style="2" bestFit="1" customWidth="1"/>
    <col min="2381" max="2381" width="6.42578125" style="2" bestFit="1" customWidth="1"/>
    <col min="2382" max="2383" width="6.85546875" style="2" bestFit="1" customWidth="1"/>
    <col min="2384" max="2384" width="6.42578125" style="2" bestFit="1" customWidth="1"/>
    <col min="2385" max="2385" width="7.5703125" style="2" bestFit="1" customWidth="1"/>
    <col min="2386" max="2387" width="7.42578125" style="2" bestFit="1" customWidth="1"/>
    <col min="2388" max="2421" width="17.7109375" style="2" customWidth="1"/>
    <col min="2422" max="2422" width="14.28515625" style="2" customWidth="1"/>
    <col min="2423" max="2423" width="17.5703125" style="2" customWidth="1"/>
    <col min="2424" max="2424" width="7" style="2" customWidth="1"/>
    <col min="2425" max="2425" width="19" style="2" customWidth="1"/>
    <col min="2426" max="2426" width="11" style="2" customWidth="1"/>
    <col min="2427" max="2427" width="9.140625" style="2" customWidth="1"/>
    <col min="2428" max="2428" width="18.28515625" style="2" customWidth="1"/>
    <col min="2429" max="2560" width="11.42578125" style="2"/>
    <col min="2561" max="2561" width="91.140625" style="2" customWidth="1"/>
    <col min="2562" max="2562" width="7.28515625" style="2" bestFit="1" customWidth="1"/>
    <col min="2563" max="2563" width="7" style="2" bestFit="1" customWidth="1"/>
    <col min="2564" max="2564" width="8" style="2" bestFit="1" customWidth="1"/>
    <col min="2565" max="2565" width="6.42578125" style="2" bestFit="1" customWidth="1"/>
    <col min="2566" max="2567" width="6.85546875" style="2" bestFit="1" customWidth="1"/>
    <col min="2568" max="2568" width="6.42578125" style="2" bestFit="1" customWidth="1"/>
    <col min="2569" max="2569" width="7.5703125" style="2" bestFit="1" customWidth="1"/>
    <col min="2570" max="2570" width="7.42578125" style="2" bestFit="1" customWidth="1"/>
    <col min="2571" max="2571" width="6.42578125" style="2" bestFit="1" customWidth="1"/>
    <col min="2572" max="2572" width="6.7109375" style="2" bestFit="1" customWidth="1"/>
    <col min="2573" max="2573" width="6.85546875" style="2" bestFit="1" customWidth="1"/>
    <col min="2574" max="2574" width="7.28515625" style="2" bestFit="1" customWidth="1"/>
    <col min="2575" max="2575" width="7" style="2" bestFit="1" customWidth="1"/>
    <col min="2576" max="2576" width="8" style="2" bestFit="1" customWidth="1"/>
    <col min="2577" max="2577" width="6.42578125" style="2" bestFit="1" customWidth="1"/>
    <col min="2578" max="2579" width="6.85546875" style="2" bestFit="1" customWidth="1"/>
    <col min="2580" max="2580" width="6.42578125" style="2" bestFit="1" customWidth="1"/>
    <col min="2581" max="2581" width="7.5703125" style="2" bestFit="1" customWidth="1"/>
    <col min="2582" max="2582" width="7.42578125" style="2" bestFit="1" customWidth="1"/>
    <col min="2583" max="2583" width="6.42578125" style="2" bestFit="1" customWidth="1"/>
    <col min="2584" max="2584" width="6.7109375" style="2" bestFit="1" customWidth="1"/>
    <col min="2585" max="2585" width="6.85546875" style="2" bestFit="1" customWidth="1"/>
    <col min="2586" max="2586" width="7.28515625" style="2" bestFit="1" customWidth="1"/>
    <col min="2587" max="2587" width="7" style="2" bestFit="1" customWidth="1"/>
    <col min="2588" max="2588" width="8" style="2" bestFit="1" customWidth="1"/>
    <col min="2589" max="2589" width="6.42578125" style="2" bestFit="1" customWidth="1"/>
    <col min="2590" max="2591" width="6.85546875" style="2" bestFit="1" customWidth="1"/>
    <col min="2592" max="2592" width="6.42578125" style="2" bestFit="1" customWidth="1"/>
    <col min="2593" max="2593" width="7.5703125" style="2" bestFit="1" customWidth="1"/>
    <col min="2594" max="2594" width="7.42578125" style="2" bestFit="1" customWidth="1"/>
    <col min="2595" max="2595" width="6.42578125" style="2" bestFit="1" customWidth="1"/>
    <col min="2596" max="2596" width="6.7109375" style="2" bestFit="1" customWidth="1"/>
    <col min="2597" max="2597" width="6.85546875" style="2" bestFit="1" customWidth="1"/>
    <col min="2598" max="2598" width="7.28515625" style="2" bestFit="1" customWidth="1"/>
    <col min="2599" max="2599" width="7" style="2" bestFit="1" customWidth="1"/>
    <col min="2600" max="2600" width="8" style="2" bestFit="1" customWidth="1"/>
    <col min="2601" max="2601" width="6.42578125" style="2" bestFit="1" customWidth="1"/>
    <col min="2602" max="2603" width="6.85546875" style="2" bestFit="1" customWidth="1"/>
    <col min="2604" max="2604" width="6.42578125" style="2" bestFit="1" customWidth="1"/>
    <col min="2605" max="2605" width="7.5703125" style="2" bestFit="1" customWidth="1"/>
    <col min="2606" max="2606" width="7.42578125" style="2" bestFit="1" customWidth="1"/>
    <col min="2607" max="2607" width="6.42578125" style="2" bestFit="1" customWidth="1"/>
    <col min="2608" max="2608" width="6.7109375" style="2" bestFit="1" customWidth="1"/>
    <col min="2609" max="2609" width="6.85546875" style="2" bestFit="1" customWidth="1"/>
    <col min="2610" max="2610" width="7.28515625" style="2" bestFit="1" customWidth="1"/>
    <col min="2611" max="2611" width="7" style="2" bestFit="1" customWidth="1"/>
    <col min="2612" max="2612" width="8" style="2" bestFit="1" customWidth="1"/>
    <col min="2613" max="2613" width="6.42578125" style="2" bestFit="1" customWidth="1"/>
    <col min="2614" max="2615" width="6.85546875" style="2" bestFit="1" customWidth="1"/>
    <col min="2616" max="2616" width="6.42578125" style="2" bestFit="1" customWidth="1"/>
    <col min="2617" max="2617" width="7.5703125" style="2" bestFit="1" customWidth="1"/>
    <col min="2618" max="2618" width="7.42578125" style="2" bestFit="1" customWidth="1"/>
    <col min="2619" max="2619" width="6.42578125" style="2" bestFit="1" customWidth="1"/>
    <col min="2620" max="2620" width="6.7109375" style="2" bestFit="1" customWidth="1"/>
    <col min="2621" max="2621" width="6.85546875" style="2" bestFit="1" customWidth="1"/>
    <col min="2622" max="2622" width="7.28515625" style="2" bestFit="1" customWidth="1"/>
    <col min="2623" max="2623" width="7" style="2" bestFit="1" customWidth="1"/>
    <col min="2624" max="2624" width="8" style="2" bestFit="1" customWidth="1"/>
    <col min="2625" max="2625" width="6.42578125" style="2" bestFit="1" customWidth="1"/>
    <col min="2626" max="2627" width="6.85546875" style="2" bestFit="1" customWidth="1"/>
    <col min="2628" max="2628" width="6.42578125" style="2" bestFit="1" customWidth="1"/>
    <col min="2629" max="2629" width="7.5703125" style="2" bestFit="1" customWidth="1"/>
    <col min="2630" max="2630" width="7.42578125" style="2" bestFit="1" customWidth="1"/>
    <col min="2631" max="2631" width="6.42578125" style="2" bestFit="1" customWidth="1"/>
    <col min="2632" max="2632" width="6.7109375" style="2" bestFit="1" customWidth="1"/>
    <col min="2633" max="2633" width="6.85546875" style="2" bestFit="1" customWidth="1"/>
    <col min="2634" max="2634" width="7.28515625" style="2" bestFit="1" customWidth="1"/>
    <col min="2635" max="2635" width="7" style="2" bestFit="1" customWidth="1"/>
    <col min="2636" max="2636" width="8" style="2" bestFit="1" customWidth="1"/>
    <col min="2637" max="2637" width="6.42578125" style="2" bestFit="1" customWidth="1"/>
    <col min="2638" max="2639" width="6.85546875" style="2" bestFit="1" customWidth="1"/>
    <col min="2640" max="2640" width="6.42578125" style="2" bestFit="1" customWidth="1"/>
    <col min="2641" max="2641" width="7.5703125" style="2" bestFit="1" customWidth="1"/>
    <col min="2642" max="2643" width="7.42578125" style="2" bestFit="1" customWidth="1"/>
    <col min="2644" max="2677" width="17.7109375" style="2" customWidth="1"/>
    <col min="2678" max="2678" width="14.28515625" style="2" customWidth="1"/>
    <col min="2679" max="2679" width="17.5703125" style="2" customWidth="1"/>
    <col min="2680" max="2680" width="7" style="2" customWidth="1"/>
    <col min="2681" max="2681" width="19" style="2" customWidth="1"/>
    <col min="2682" max="2682" width="11" style="2" customWidth="1"/>
    <col min="2683" max="2683" width="9.140625" style="2" customWidth="1"/>
    <col min="2684" max="2684" width="18.28515625" style="2" customWidth="1"/>
    <col min="2685" max="2816" width="11.42578125" style="2"/>
    <col min="2817" max="2817" width="91.140625" style="2" customWidth="1"/>
    <col min="2818" max="2818" width="7.28515625" style="2" bestFit="1" customWidth="1"/>
    <col min="2819" max="2819" width="7" style="2" bestFit="1" customWidth="1"/>
    <col min="2820" max="2820" width="8" style="2" bestFit="1" customWidth="1"/>
    <col min="2821" max="2821" width="6.42578125" style="2" bestFit="1" customWidth="1"/>
    <col min="2822" max="2823" width="6.85546875" style="2" bestFit="1" customWidth="1"/>
    <col min="2824" max="2824" width="6.42578125" style="2" bestFit="1" customWidth="1"/>
    <col min="2825" max="2825" width="7.5703125" style="2" bestFit="1" customWidth="1"/>
    <col min="2826" max="2826" width="7.42578125" style="2" bestFit="1" customWidth="1"/>
    <col min="2827" max="2827" width="6.42578125" style="2" bestFit="1" customWidth="1"/>
    <col min="2828" max="2828" width="6.7109375" style="2" bestFit="1" customWidth="1"/>
    <col min="2829" max="2829" width="6.85546875" style="2" bestFit="1" customWidth="1"/>
    <col min="2830" max="2830" width="7.28515625" style="2" bestFit="1" customWidth="1"/>
    <col min="2831" max="2831" width="7" style="2" bestFit="1" customWidth="1"/>
    <col min="2832" max="2832" width="8" style="2" bestFit="1" customWidth="1"/>
    <col min="2833" max="2833" width="6.42578125" style="2" bestFit="1" customWidth="1"/>
    <col min="2834" max="2835" width="6.85546875" style="2" bestFit="1" customWidth="1"/>
    <col min="2836" max="2836" width="6.42578125" style="2" bestFit="1" customWidth="1"/>
    <col min="2837" max="2837" width="7.5703125" style="2" bestFit="1" customWidth="1"/>
    <col min="2838" max="2838" width="7.42578125" style="2" bestFit="1" customWidth="1"/>
    <col min="2839" max="2839" width="6.42578125" style="2" bestFit="1" customWidth="1"/>
    <col min="2840" max="2840" width="6.7109375" style="2" bestFit="1" customWidth="1"/>
    <col min="2841" max="2841" width="6.85546875" style="2" bestFit="1" customWidth="1"/>
    <col min="2842" max="2842" width="7.28515625" style="2" bestFit="1" customWidth="1"/>
    <col min="2843" max="2843" width="7" style="2" bestFit="1" customWidth="1"/>
    <col min="2844" max="2844" width="8" style="2" bestFit="1" customWidth="1"/>
    <col min="2845" max="2845" width="6.42578125" style="2" bestFit="1" customWidth="1"/>
    <col min="2846" max="2847" width="6.85546875" style="2" bestFit="1" customWidth="1"/>
    <col min="2848" max="2848" width="6.42578125" style="2" bestFit="1" customWidth="1"/>
    <col min="2849" max="2849" width="7.5703125" style="2" bestFit="1" customWidth="1"/>
    <col min="2850" max="2850" width="7.42578125" style="2" bestFit="1" customWidth="1"/>
    <col min="2851" max="2851" width="6.42578125" style="2" bestFit="1" customWidth="1"/>
    <col min="2852" max="2852" width="6.7109375" style="2" bestFit="1" customWidth="1"/>
    <col min="2853" max="2853" width="6.85546875" style="2" bestFit="1" customWidth="1"/>
    <col min="2854" max="2854" width="7.28515625" style="2" bestFit="1" customWidth="1"/>
    <col min="2855" max="2855" width="7" style="2" bestFit="1" customWidth="1"/>
    <col min="2856" max="2856" width="8" style="2" bestFit="1" customWidth="1"/>
    <col min="2857" max="2857" width="6.42578125" style="2" bestFit="1" customWidth="1"/>
    <col min="2858" max="2859" width="6.85546875" style="2" bestFit="1" customWidth="1"/>
    <col min="2860" max="2860" width="6.42578125" style="2" bestFit="1" customWidth="1"/>
    <col min="2861" max="2861" width="7.5703125" style="2" bestFit="1" customWidth="1"/>
    <col min="2862" max="2862" width="7.42578125" style="2" bestFit="1" customWidth="1"/>
    <col min="2863" max="2863" width="6.42578125" style="2" bestFit="1" customWidth="1"/>
    <col min="2864" max="2864" width="6.7109375" style="2" bestFit="1" customWidth="1"/>
    <col min="2865" max="2865" width="6.85546875" style="2" bestFit="1" customWidth="1"/>
    <col min="2866" max="2866" width="7.28515625" style="2" bestFit="1" customWidth="1"/>
    <col min="2867" max="2867" width="7" style="2" bestFit="1" customWidth="1"/>
    <col min="2868" max="2868" width="8" style="2" bestFit="1" customWidth="1"/>
    <col min="2869" max="2869" width="6.42578125" style="2" bestFit="1" customWidth="1"/>
    <col min="2870" max="2871" width="6.85546875" style="2" bestFit="1" customWidth="1"/>
    <col min="2872" max="2872" width="6.42578125" style="2" bestFit="1" customWidth="1"/>
    <col min="2873" max="2873" width="7.5703125" style="2" bestFit="1" customWidth="1"/>
    <col min="2874" max="2874" width="7.42578125" style="2" bestFit="1" customWidth="1"/>
    <col min="2875" max="2875" width="6.42578125" style="2" bestFit="1" customWidth="1"/>
    <col min="2876" max="2876" width="6.7109375" style="2" bestFit="1" customWidth="1"/>
    <col min="2877" max="2877" width="6.85546875" style="2" bestFit="1" customWidth="1"/>
    <col min="2878" max="2878" width="7.28515625" style="2" bestFit="1" customWidth="1"/>
    <col min="2879" max="2879" width="7" style="2" bestFit="1" customWidth="1"/>
    <col min="2880" max="2880" width="8" style="2" bestFit="1" customWidth="1"/>
    <col min="2881" max="2881" width="6.42578125" style="2" bestFit="1" customWidth="1"/>
    <col min="2882" max="2883" width="6.85546875" style="2" bestFit="1" customWidth="1"/>
    <col min="2884" max="2884" width="6.42578125" style="2" bestFit="1" customWidth="1"/>
    <col min="2885" max="2885" width="7.5703125" style="2" bestFit="1" customWidth="1"/>
    <col min="2886" max="2886" width="7.42578125" style="2" bestFit="1" customWidth="1"/>
    <col min="2887" max="2887" width="6.42578125" style="2" bestFit="1" customWidth="1"/>
    <col min="2888" max="2888" width="6.7109375" style="2" bestFit="1" customWidth="1"/>
    <col min="2889" max="2889" width="6.85546875" style="2" bestFit="1" customWidth="1"/>
    <col min="2890" max="2890" width="7.28515625" style="2" bestFit="1" customWidth="1"/>
    <col min="2891" max="2891" width="7" style="2" bestFit="1" customWidth="1"/>
    <col min="2892" max="2892" width="8" style="2" bestFit="1" customWidth="1"/>
    <col min="2893" max="2893" width="6.42578125" style="2" bestFit="1" customWidth="1"/>
    <col min="2894" max="2895" width="6.85546875" style="2" bestFit="1" customWidth="1"/>
    <col min="2896" max="2896" width="6.42578125" style="2" bestFit="1" customWidth="1"/>
    <col min="2897" max="2897" width="7.5703125" style="2" bestFit="1" customWidth="1"/>
    <col min="2898" max="2899" width="7.42578125" style="2" bestFit="1" customWidth="1"/>
    <col min="2900" max="2933" width="17.7109375" style="2" customWidth="1"/>
    <col min="2934" max="2934" width="14.28515625" style="2" customWidth="1"/>
    <col min="2935" max="2935" width="17.5703125" style="2" customWidth="1"/>
    <col min="2936" max="2936" width="7" style="2" customWidth="1"/>
    <col min="2937" max="2937" width="19" style="2" customWidth="1"/>
    <col min="2938" max="2938" width="11" style="2" customWidth="1"/>
    <col min="2939" max="2939" width="9.140625" style="2" customWidth="1"/>
    <col min="2940" max="2940" width="18.28515625" style="2" customWidth="1"/>
    <col min="2941" max="3072" width="11.42578125" style="2"/>
    <col min="3073" max="3073" width="91.140625" style="2" customWidth="1"/>
    <col min="3074" max="3074" width="7.28515625" style="2" bestFit="1" customWidth="1"/>
    <col min="3075" max="3075" width="7" style="2" bestFit="1" customWidth="1"/>
    <col min="3076" max="3076" width="8" style="2" bestFit="1" customWidth="1"/>
    <col min="3077" max="3077" width="6.42578125" style="2" bestFit="1" customWidth="1"/>
    <col min="3078" max="3079" width="6.85546875" style="2" bestFit="1" customWidth="1"/>
    <col min="3080" max="3080" width="6.42578125" style="2" bestFit="1" customWidth="1"/>
    <col min="3081" max="3081" width="7.5703125" style="2" bestFit="1" customWidth="1"/>
    <col min="3082" max="3082" width="7.42578125" style="2" bestFit="1" customWidth="1"/>
    <col min="3083" max="3083" width="6.42578125" style="2" bestFit="1" customWidth="1"/>
    <col min="3084" max="3084" width="6.7109375" style="2" bestFit="1" customWidth="1"/>
    <col min="3085" max="3085" width="6.85546875" style="2" bestFit="1" customWidth="1"/>
    <col min="3086" max="3086" width="7.28515625" style="2" bestFit="1" customWidth="1"/>
    <col min="3087" max="3087" width="7" style="2" bestFit="1" customWidth="1"/>
    <col min="3088" max="3088" width="8" style="2" bestFit="1" customWidth="1"/>
    <col min="3089" max="3089" width="6.42578125" style="2" bestFit="1" customWidth="1"/>
    <col min="3090" max="3091" width="6.85546875" style="2" bestFit="1" customWidth="1"/>
    <col min="3092" max="3092" width="6.42578125" style="2" bestFit="1" customWidth="1"/>
    <col min="3093" max="3093" width="7.5703125" style="2" bestFit="1" customWidth="1"/>
    <col min="3094" max="3094" width="7.42578125" style="2" bestFit="1" customWidth="1"/>
    <col min="3095" max="3095" width="6.42578125" style="2" bestFit="1" customWidth="1"/>
    <col min="3096" max="3096" width="6.7109375" style="2" bestFit="1" customWidth="1"/>
    <col min="3097" max="3097" width="6.85546875" style="2" bestFit="1" customWidth="1"/>
    <col min="3098" max="3098" width="7.28515625" style="2" bestFit="1" customWidth="1"/>
    <col min="3099" max="3099" width="7" style="2" bestFit="1" customWidth="1"/>
    <col min="3100" max="3100" width="8" style="2" bestFit="1" customWidth="1"/>
    <col min="3101" max="3101" width="6.42578125" style="2" bestFit="1" customWidth="1"/>
    <col min="3102" max="3103" width="6.85546875" style="2" bestFit="1" customWidth="1"/>
    <col min="3104" max="3104" width="6.42578125" style="2" bestFit="1" customWidth="1"/>
    <col min="3105" max="3105" width="7.5703125" style="2" bestFit="1" customWidth="1"/>
    <col min="3106" max="3106" width="7.42578125" style="2" bestFit="1" customWidth="1"/>
    <col min="3107" max="3107" width="6.42578125" style="2" bestFit="1" customWidth="1"/>
    <col min="3108" max="3108" width="6.7109375" style="2" bestFit="1" customWidth="1"/>
    <col min="3109" max="3109" width="6.85546875" style="2" bestFit="1" customWidth="1"/>
    <col min="3110" max="3110" width="7.28515625" style="2" bestFit="1" customWidth="1"/>
    <col min="3111" max="3111" width="7" style="2" bestFit="1" customWidth="1"/>
    <col min="3112" max="3112" width="8" style="2" bestFit="1" customWidth="1"/>
    <col min="3113" max="3113" width="6.42578125" style="2" bestFit="1" customWidth="1"/>
    <col min="3114" max="3115" width="6.85546875" style="2" bestFit="1" customWidth="1"/>
    <col min="3116" max="3116" width="6.42578125" style="2" bestFit="1" customWidth="1"/>
    <col min="3117" max="3117" width="7.5703125" style="2" bestFit="1" customWidth="1"/>
    <col min="3118" max="3118" width="7.42578125" style="2" bestFit="1" customWidth="1"/>
    <col min="3119" max="3119" width="6.42578125" style="2" bestFit="1" customWidth="1"/>
    <col min="3120" max="3120" width="6.7109375" style="2" bestFit="1" customWidth="1"/>
    <col min="3121" max="3121" width="6.85546875" style="2" bestFit="1" customWidth="1"/>
    <col min="3122" max="3122" width="7.28515625" style="2" bestFit="1" customWidth="1"/>
    <col min="3123" max="3123" width="7" style="2" bestFit="1" customWidth="1"/>
    <col min="3124" max="3124" width="8" style="2" bestFit="1" customWidth="1"/>
    <col min="3125" max="3125" width="6.42578125" style="2" bestFit="1" customWidth="1"/>
    <col min="3126" max="3127" width="6.85546875" style="2" bestFit="1" customWidth="1"/>
    <col min="3128" max="3128" width="6.42578125" style="2" bestFit="1" customWidth="1"/>
    <col min="3129" max="3129" width="7.5703125" style="2" bestFit="1" customWidth="1"/>
    <col min="3130" max="3130" width="7.42578125" style="2" bestFit="1" customWidth="1"/>
    <col min="3131" max="3131" width="6.42578125" style="2" bestFit="1" customWidth="1"/>
    <col min="3132" max="3132" width="6.7109375" style="2" bestFit="1" customWidth="1"/>
    <col min="3133" max="3133" width="6.85546875" style="2" bestFit="1" customWidth="1"/>
    <col min="3134" max="3134" width="7.28515625" style="2" bestFit="1" customWidth="1"/>
    <col min="3135" max="3135" width="7" style="2" bestFit="1" customWidth="1"/>
    <col min="3136" max="3136" width="8" style="2" bestFit="1" customWidth="1"/>
    <col min="3137" max="3137" width="6.42578125" style="2" bestFit="1" customWidth="1"/>
    <col min="3138" max="3139" width="6.85546875" style="2" bestFit="1" customWidth="1"/>
    <col min="3140" max="3140" width="6.42578125" style="2" bestFit="1" customWidth="1"/>
    <col min="3141" max="3141" width="7.5703125" style="2" bestFit="1" customWidth="1"/>
    <col min="3142" max="3142" width="7.42578125" style="2" bestFit="1" customWidth="1"/>
    <col min="3143" max="3143" width="6.42578125" style="2" bestFit="1" customWidth="1"/>
    <col min="3144" max="3144" width="6.7109375" style="2" bestFit="1" customWidth="1"/>
    <col min="3145" max="3145" width="6.85546875" style="2" bestFit="1" customWidth="1"/>
    <col min="3146" max="3146" width="7.28515625" style="2" bestFit="1" customWidth="1"/>
    <col min="3147" max="3147" width="7" style="2" bestFit="1" customWidth="1"/>
    <col min="3148" max="3148" width="8" style="2" bestFit="1" customWidth="1"/>
    <col min="3149" max="3149" width="6.42578125" style="2" bestFit="1" customWidth="1"/>
    <col min="3150" max="3151" width="6.85546875" style="2" bestFit="1" customWidth="1"/>
    <col min="3152" max="3152" width="6.42578125" style="2" bestFit="1" customWidth="1"/>
    <col min="3153" max="3153" width="7.5703125" style="2" bestFit="1" customWidth="1"/>
    <col min="3154" max="3155" width="7.42578125" style="2" bestFit="1" customWidth="1"/>
    <col min="3156" max="3189" width="17.7109375" style="2" customWidth="1"/>
    <col min="3190" max="3190" width="14.28515625" style="2" customWidth="1"/>
    <col min="3191" max="3191" width="17.5703125" style="2" customWidth="1"/>
    <col min="3192" max="3192" width="7" style="2" customWidth="1"/>
    <col min="3193" max="3193" width="19" style="2" customWidth="1"/>
    <col min="3194" max="3194" width="11" style="2" customWidth="1"/>
    <col min="3195" max="3195" width="9.140625" style="2" customWidth="1"/>
    <col min="3196" max="3196" width="18.28515625" style="2" customWidth="1"/>
    <col min="3197" max="3328" width="11.42578125" style="2"/>
    <col min="3329" max="3329" width="91.140625" style="2" customWidth="1"/>
    <col min="3330" max="3330" width="7.28515625" style="2" bestFit="1" customWidth="1"/>
    <col min="3331" max="3331" width="7" style="2" bestFit="1" customWidth="1"/>
    <col min="3332" max="3332" width="8" style="2" bestFit="1" customWidth="1"/>
    <col min="3333" max="3333" width="6.42578125" style="2" bestFit="1" customWidth="1"/>
    <col min="3334" max="3335" width="6.85546875" style="2" bestFit="1" customWidth="1"/>
    <col min="3336" max="3336" width="6.42578125" style="2" bestFit="1" customWidth="1"/>
    <col min="3337" max="3337" width="7.5703125" style="2" bestFit="1" customWidth="1"/>
    <col min="3338" max="3338" width="7.42578125" style="2" bestFit="1" customWidth="1"/>
    <col min="3339" max="3339" width="6.42578125" style="2" bestFit="1" customWidth="1"/>
    <col min="3340" max="3340" width="6.7109375" style="2" bestFit="1" customWidth="1"/>
    <col min="3341" max="3341" width="6.85546875" style="2" bestFit="1" customWidth="1"/>
    <col min="3342" max="3342" width="7.28515625" style="2" bestFit="1" customWidth="1"/>
    <col min="3343" max="3343" width="7" style="2" bestFit="1" customWidth="1"/>
    <col min="3344" max="3344" width="8" style="2" bestFit="1" customWidth="1"/>
    <col min="3345" max="3345" width="6.42578125" style="2" bestFit="1" customWidth="1"/>
    <col min="3346" max="3347" width="6.85546875" style="2" bestFit="1" customWidth="1"/>
    <col min="3348" max="3348" width="6.42578125" style="2" bestFit="1" customWidth="1"/>
    <col min="3349" max="3349" width="7.5703125" style="2" bestFit="1" customWidth="1"/>
    <col min="3350" max="3350" width="7.42578125" style="2" bestFit="1" customWidth="1"/>
    <col min="3351" max="3351" width="6.42578125" style="2" bestFit="1" customWidth="1"/>
    <col min="3352" max="3352" width="6.7109375" style="2" bestFit="1" customWidth="1"/>
    <col min="3353" max="3353" width="6.85546875" style="2" bestFit="1" customWidth="1"/>
    <col min="3354" max="3354" width="7.28515625" style="2" bestFit="1" customWidth="1"/>
    <col min="3355" max="3355" width="7" style="2" bestFit="1" customWidth="1"/>
    <col min="3356" max="3356" width="8" style="2" bestFit="1" customWidth="1"/>
    <col min="3357" max="3357" width="6.42578125" style="2" bestFit="1" customWidth="1"/>
    <col min="3358" max="3359" width="6.85546875" style="2" bestFit="1" customWidth="1"/>
    <col min="3360" max="3360" width="6.42578125" style="2" bestFit="1" customWidth="1"/>
    <col min="3361" max="3361" width="7.5703125" style="2" bestFit="1" customWidth="1"/>
    <col min="3362" max="3362" width="7.42578125" style="2" bestFit="1" customWidth="1"/>
    <col min="3363" max="3363" width="6.42578125" style="2" bestFit="1" customWidth="1"/>
    <col min="3364" max="3364" width="6.7109375" style="2" bestFit="1" customWidth="1"/>
    <col min="3365" max="3365" width="6.85546875" style="2" bestFit="1" customWidth="1"/>
    <col min="3366" max="3366" width="7.28515625" style="2" bestFit="1" customWidth="1"/>
    <col min="3367" max="3367" width="7" style="2" bestFit="1" customWidth="1"/>
    <col min="3368" max="3368" width="8" style="2" bestFit="1" customWidth="1"/>
    <col min="3369" max="3369" width="6.42578125" style="2" bestFit="1" customWidth="1"/>
    <col min="3370" max="3371" width="6.85546875" style="2" bestFit="1" customWidth="1"/>
    <col min="3372" max="3372" width="6.42578125" style="2" bestFit="1" customWidth="1"/>
    <col min="3373" max="3373" width="7.5703125" style="2" bestFit="1" customWidth="1"/>
    <col min="3374" max="3374" width="7.42578125" style="2" bestFit="1" customWidth="1"/>
    <col min="3375" max="3375" width="6.42578125" style="2" bestFit="1" customWidth="1"/>
    <col min="3376" max="3376" width="6.7109375" style="2" bestFit="1" customWidth="1"/>
    <col min="3377" max="3377" width="6.85546875" style="2" bestFit="1" customWidth="1"/>
    <col min="3378" max="3378" width="7.28515625" style="2" bestFit="1" customWidth="1"/>
    <col min="3379" max="3379" width="7" style="2" bestFit="1" customWidth="1"/>
    <col min="3380" max="3380" width="8" style="2" bestFit="1" customWidth="1"/>
    <col min="3381" max="3381" width="6.42578125" style="2" bestFit="1" customWidth="1"/>
    <col min="3382" max="3383" width="6.85546875" style="2" bestFit="1" customWidth="1"/>
    <col min="3384" max="3384" width="6.42578125" style="2" bestFit="1" customWidth="1"/>
    <col min="3385" max="3385" width="7.5703125" style="2" bestFit="1" customWidth="1"/>
    <col min="3386" max="3386" width="7.42578125" style="2" bestFit="1" customWidth="1"/>
    <col min="3387" max="3387" width="6.42578125" style="2" bestFit="1" customWidth="1"/>
    <col min="3388" max="3388" width="6.7109375" style="2" bestFit="1" customWidth="1"/>
    <col min="3389" max="3389" width="6.85546875" style="2" bestFit="1" customWidth="1"/>
    <col min="3390" max="3390" width="7.28515625" style="2" bestFit="1" customWidth="1"/>
    <col min="3391" max="3391" width="7" style="2" bestFit="1" customWidth="1"/>
    <col min="3392" max="3392" width="8" style="2" bestFit="1" customWidth="1"/>
    <col min="3393" max="3393" width="6.42578125" style="2" bestFit="1" customWidth="1"/>
    <col min="3394" max="3395" width="6.85546875" style="2" bestFit="1" customWidth="1"/>
    <col min="3396" max="3396" width="6.42578125" style="2" bestFit="1" customWidth="1"/>
    <col min="3397" max="3397" width="7.5703125" style="2" bestFit="1" customWidth="1"/>
    <col min="3398" max="3398" width="7.42578125" style="2" bestFit="1" customWidth="1"/>
    <col min="3399" max="3399" width="6.42578125" style="2" bestFit="1" customWidth="1"/>
    <col min="3400" max="3400" width="6.7109375" style="2" bestFit="1" customWidth="1"/>
    <col min="3401" max="3401" width="6.85546875" style="2" bestFit="1" customWidth="1"/>
    <col min="3402" max="3402" width="7.28515625" style="2" bestFit="1" customWidth="1"/>
    <col min="3403" max="3403" width="7" style="2" bestFit="1" customWidth="1"/>
    <col min="3404" max="3404" width="8" style="2" bestFit="1" customWidth="1"/>
    <col min="3405" max="3405" width="6.42578125" style="2" bestFit="1" customWidth="1"/>
    <col min="3406" max="3407" width="6.85546875" style="2" bestFit="1" customWidth="1"/>
    <col min="3408" max="3408" width="6.42578125" style="2" bestFit="1" customWidth="1"/>
    <col min="3409" max="3409" width="7.5703125" style="2" bestFit="1" customWidth="1"/>
    <col min="3410" max="3411" width="7.42578125" style="2" bestFit="1" customWidth="1"/>
    <col min="3412" max="3445" width="17.7109375" style="2" customWidth="1"/>
    <col min="3446" max="3446" width="14.28515625" style="2" customWidth="1"/>
    <col min="3447" max="3447" width="17.5703125" style="2" customWidth="1"/>
    <col min="3448" max="3448" width="7" style="2" customWidth="1"/>
    <col min="3449" max="3449" width="19" style="2" customWidth="1"/>
    <col min="3450" max="3450" width="11" style="2" customWidth="1"/>
    <col min="3451" max="3451" width="9.140625" style="2" customWidth="1"/>
    <col min="3452" max="3452" width="18.28515625" style="2" customWidth="1"/>
    <col min="3453" max="3584" width="11.42578125" style="2"/>
    <col min="3585" max="3585" width="91.140625" style="2" customWidth="1"/>
    <col min="3586" max="3586" width="7.28515625" style="2" bestFit="1" customWidth="1"/>
    <col min="3587" max="3587" width="7" style="2" bestFit="1" customWidth="1"/>
    <col min="3588" max="3588" width="8" style="2" bestFit="1" customWidth="1"/>
    <col min="3589" max="3589" width="6.42578125" style="2" bestFit="1" customWidth="1"/>
    <col min="3590" max="3591" width="6.85546875" style="2" bestFit="1" customWidth="1"/>
    <col min="3592" max="3592" width="6.42578125" style="2" bestFit="1" customWidth="1"/>
    <col min="3593" max="3593" width="7.5703125" style="2" bestFit="1" customWidth="1"/>
    <col min="3594" max="3594" width="7.42578125" style="2" bestFit="1" customWidth="1"/>
    <col min="3595" max="3595" width="6.42578125" style="2" bestFit="1" customWidth="1"/>
    <col min="3596" max="3596" width="6.7109375" style="2" bestFit="1" customWidth="1"/>
    <col min="3597" max="3597" width="6.85546875" style="2" bestFit="1" customWidth="1"/>
    <col min="3598" max="3598" width="7.28515625" style="2" bestFit="1" customWidth="1"/>
    <col min="3599" max="3599" width="7" style="2" bestFit="1" customWidth="1"/>
    <col min="3600" max="3600" width="8" style="2" bestFit="1" customWidth="1"/>
    <col min="3601" max="3601" width="6.42578125" style="2" bestFit="1" customWidth="1"/>
    <col min="3602" max="3603" width="6.85546875" style="2" bestFit="1" customWidth="1"/>
    <col min="3604" max="3604" width="6.42578125" style="2" bestFit="1" customWidth="1"/>
    <col min="3605" max="3605" width="7.5703125" style="2" bestFit="1" customWidth="1"/>
    <col min="3606" max="3606" width="7.42578125" style="2" bestFit="1" customWidth="1"/>
    <col min="3607" max="3607" width="6.42578125" style="2" bestFit="1" customWidth="1"/>
    <col min="3608" max="3608" width="6.7109375" style="2" bestFit="1" customWidth="1"/>
    <col min="3609" max="3609" width="6.85546875" style="2" bestFit="1" customWidth="1"/>
    <col min="3610" max="3610" width="7.28515625" style="2" bestFit="1" customWidth="1"/>
    <col min="3611" max="3611" width="7" style="2" bestFit="1" customWidth="1"/>
    <col min="3612" max="3612" width="8" style="2" bestFit="1" customWidth="1"/>
    <col min="3613" max="3613" width="6.42578125" style="2" bestFit="1" customWidth="1"/>
    <col min="3614" max="3615" width="6.85546875" style="2" bestFit="1" customWidth="1"/>
    <col min="3616" max="3616" width="6.42578125" style="2" bestFit="1" customWidth="1"/>
    <col min="3617" max="3617" width="7.5703125" style="2" bestFit="1" customWidth="1"/>
    <col min="3618" max="3618" width="7.42578125" style="2" bestFit="1" customWidth="1"/>
    <col min="3619" max="3619" width="6.42578125" style="2" bestFit="1" customWidth="1"/>
    <col min="3620" max="3620" width="6.7109375" style="2" bestFit="1" customWidth="1"/>
    <col min="3621" max="3621" width="6.85546875" style="2" bestFit="1" customWidth="1"/>
    <col min="3622" max="3622" width="7.28515625" style="2" bestFit="1" customWidth="1"/>
    <col min="3623" max="3623" width="7" style="2" bestFit="1" customWidth="1"/>
    <col min="3624" max="3624" width="8" style="2" bestFit="1" customWidth="1"/>
    <col min="3625" max="3625" width="6.42578125" style="2" bestFit="1" customWidth="1"/>
    <col min="3626" max="3627" width="6.85546875" style="2" bestFit="1" customWidth="1"/>
    <col min="3628" max="3628" width="6.42578125" style="2" bestFit="1" customWidth="1"/>
    <col min="3629" max="3629" width="7.5703125" style="2" bestFit="1" customWidth="1"/>
    <col min="3630" max="3630" width="7.42578125" style="2" bestFit="1" customWidth="1"/>
    <col min="3631" max="3631" width="6.42578125" style="2" bestFit="1" customWidth="1"/>
    <col min="3632" max="3632" width="6.7109375" style="2" bestFit="1" customWidth="1"/>
    <col min="3633" max="3633" width="6.85546875" style="2" bestFit="1" customWidth="1"/>
    <col min="3634" max="3634" width="7.28515625" style="2" bestFit="1" customWidth="1"/>
    <col min="3635" max="3635" width="7" style="2" bestFit="1" customWidth="1"/>
    <col min="3636" max="3636" width="8" style="2" bestFit="1" customWidth="1"/>
    <col min="3637" max="3637" width="6.42578125" style="2" bestFit="1" customWidth="1"/>
    <col min="3638" max="3639" width="6.85546875" style="2" bestFit="1" customWidth="1"/>
    <col min="3640" max="3640" width="6.42578125" style="2" bestFit="1" customWidth="1"/>
    <col min="3641" max="3641" width="7.5703125" style="2" bestFit="1" customWidth="1"/>
    <col min="3642" max="3642" width="7.42578125" style="2" bestFit="1" customWidth="1"/>
    <col min="3643" max="3643" width="6.42578125" style="2" bestFit="1" customWidth="1"/>
    <col min="3644" max="3644" width="6.7109375" style="2" bestFit="1" customWidth="1"/>
    <col min="3645" max="3645" width="6.85546875" style="2" bestFit="1" customWidth="1"/>
    <col min="3646" max="3646" width="7.28515625" style="2" bestFit="1" customWidth="1"/>
    <col min="3647" max="3647" width="7" style="2" bestFit="1" customWidth="1"/>
    <col min="3648" max="3648" width="8" style="2" bestFit="1" customWidth="1"/>
    <col min="3649" max="3649" width="6.42578125" style="2" bestFit="1" customWidth="1"/>
    <col min="3650" max="3651" width="6.85546875" style="2" bestFit="1" customWidth="1"/>
    <col min="3652" max="3652" width="6.42578125" style="2" bestFit="1" customWidth="1"/>
    <col min="3653" max="3653" width="7.5703125" style="2" bestFit="1" customWidth="1"/>
    <col min="3654" max="3654" width="7.42578125" style="2" bestFit="1" customWidth="1"/>
    <col min="3655" max="3655" width="6.42578125" style="2" bestFit="1" customWidth="1"/>
    <col min="3656" max="3656" width="6.7109375" style="2" bestFit="1" customWidth="1"/>
    <col min="3657" max="3657" width="6.85546875" style="2" bestFit="1" customWidth="1"/>
    <col min="3658" max="3658" width="7.28515625" style="2" bestFit="1" customWidth="1"/>
    <col min="3659" max="3659" width="7" style="2" bestFit="1" customWidth="1"/>
    <col min="3660" max="3660" width="8" style="2" bestFit="1" customWidth="1"/>
    <col min="3661" max="3661" width="6.42578125" style="2" bestFit="1" customWidth="1"/>
    <col min="3662" max="3663" width="6.85546875" style="2" bestFit="1" customWidth="1"/>
    <col min="3664" max="3664" width="6.42578125" style="2" bestFit="1" customWidth="1"/>
    <col min="3665" max="3665" width="7.5703125" style="2" bestFit="1" customWidth="1"/>
    <col min="3666" max="3667" width="7.42578125" style="2" bestFit="1" customWidth="1"/>
    <col min="3668" max="3701" width="17.7109375" style="2" customWidth="1"/>
    <col min="3702" max="3702" width="14.28515625" style="2" customWidth="1"/>
    <col min="3703" max="3703" width="17.5703125" style="2" customWidth="1"/>
    <col min="3704" max="3704" width="7" style="2" customWidth="1"/>
    <col min="3705" max="3705" width="19" style="2" customWidth="1"/>
    <col min="3706" max="3706" width="11" style="2" customWidth="1"/>
    <col min="3707" max="3707" width="9.140625" style="2" customWidth="1"/>
    <col min="3708" max="3708" width="18.28515625" style="2" customWidth="1"/>
    <col min="3709" max="3840" width="11.42578125" style="2"/>
    <col min="3841" max="3841" width="91.140625" style="2" customWidth="1"/>
    <col min="3842" max="3842" width="7.28515625" style="2" bestFit="1" customWidth="1"/>
    <col min="3843" max="3843" width="7" style="2" bestFit="1" customWidth="1"/>
    <col min="3844" max="3844" width="8" style="2" bestFit="1" customWidth="1"/>
    <col min="3845" max="3845" width="6.42578125" style="2" bestFit="1" customWidth="1"/>
    <col min="3846" max="3847" width="6.85546875" style="2" bestFit="1" customWidth="1"/>
    <col min="3848" max="3848" width="6.42578125" style="2" bestFit="1" customWidth="1"/>
    <col min="3849" max="3849" width="7.5703125" style="2" bestFit="1" customWidth="1"/>
    <col min="3850" max="3850" width="7.42578125" style="2" bestFit="1" customWidth="1"/>
    <col min="3851" max="3851" width="6.42578125" style="2" bestFit="1" customWidth="1"/>
    <col min="3852" max="3852" width="6.7109375" style="2" bestFit="1" customWidth="1"/>
    <col min="3853" max="3853" width="6.85546875" style="2" bestFit="1" customWidth="1"/>
    <col min="3854" max="3854" width="7.28515625" style="2" bestFit="1" customWidth="1"/>
    <col min="3855" max="3855" width="7" style="2" bestFit="1" customWidth="1"/>
    <col min="3856" max="3856" width="8" style="2" bestFit="1" customWidth="1"/>
    <col min="3857" max="3857" width="6.42578125" style="2" bestFit="1" customWidth="1"/>
    <col min="3858" max="3859" width="6.85546875" style="2" bestFit="1" customWidth="1"/>
    <col min="3860" max="3860" width="6.42578125" style="2" bestFit="1" customWidth="1"/>
    <col min="3861" max="3861" width="7.5703125" style="2" bestFit="1" customWidth="1"/>
    <col min="3862" max="3862" width="7.42578125" style="2" bestFit="1" customWidth="1"/>
    <col min="3863" max="3863" width="6.42578125" style="2" bestFit="1" customWidth="1"/>
    <col min="3864" max="3864" width="6.7109375" style="2" bestFit="1" customWidth="1"/>
    <col min="3865" max="3865" width="6.85546875" style="2" bestFit="1" customWidth="1"/>
    <col min="3866" max="3866" width="7.28515625" style="2" bestFit="1" customWidth="1"/>
    <col min="3867" max="3867" width="7" style="2" bestFit="1" customWidth="1"/>
    <col min="3868" max="3868" width="8" style="2" bestFit="1" customWidth="1"/>
    <col min="3869" max="3869" width="6.42578125" style="2" bestFit="1" customWidth="1"/>
    <col min="3870" max="3871" width="6.85546875" style="2" bestFit="1" customWidth="1"/>
    <col min="3872" max="3872" width="6.42578125" style="2" bestFit="1" customWidth="1"/>
    <col min="3873" max="3873" width="7.5703125" style="2" bestFit="1" customWidth="1"/>
    <col min="3874" max="3874" width="7.42578125" style="2" bestFit="1" customWidth="1"/>
    <col min="3875" max="3875" width="6.42578125" style="2" bestFit="1" customWidth="1"/>
    <col min="3876" max="3876" width="6.7109375" style="2" bestFit="1" customWidth="1"/>
    <col min="3877" max="3877" width="6.85546875" style="2" bestFit="1" customWidth="1"/>
    <col min="3878" max="3878" width="7.28515625" style="2" bestFit="1" customWidth="1"/>
    <col min="3879" max="3879" width="7" style="2" bestFit="1" customWidth="1"/>
    <col min="3880" max="3880" width="8" style="2" bestFit="1" customWidth="1"/>
    <col min="3881" max="3881" width="6.42578125" style="2" bestFit="1" customWidth="1"/>
    <col min="3882" max="3883" width="6.85546875" style="2" bestFit="1" customWidth="1"/>
    <col min="3884" max="3884" width="6.42578125" style="2" bestFit="1" customWidth="1"/>
    <col min="3885" max="3885" width="7.5703125" style="2" bestFit="1" customWidth="1"/>
    <col min="3886" max="3886" width="7.42578125" style="2" bestFit="1" customWidth="1"/>
    <col min="3887" max="3887" width="6.42578125" style="2" bestFit="1" customWidth="1"/>
    <col min="3888" max="3888" width="6.7109375" style="2" bestFit="1" customWidth="1"/>
    <col min="3889" max="3889" width="6.85546875" style="2" bestFit="1" customWidth="1"/>
    <col min="3890" max="3890" width="7.28515625" style="2" bestFit="1" customWidth="1"/>
    <col min="3891" max="3891" width="7" style="2" bestFit="1" customWidth="1"/>
    <col min="3892" max="3892" width="8" style="2" bestFit="1" customWidth="1"/>
    <col min="3893" max="3893" width="6.42578125" style="2" bestFit="1" customWidth="1"/>
    <col min="3894" max="3895" width="6.85546875" style="2" bestFit="1" customWidth="1"/>
    <col min="3896" max="3896" width="6.42578125" style="2" bestFit="1" customWidth="1"/>
    <col min="3897" max="3897" width="7.5703125" style="2" bestFit="1" customWidth="1"/>
    <col min="3898" max="3898" width="7.42578125" style="2" bestFit="1" customWidth="1"/>
    <col min="3899" max="3899" width="6.42578125" style="2" bestFit="1" customWidth="1"/>
    <col min="3900" max="3900" width="6.7109375" style="2" bestFit="1" customWidth="1"/>
    <col min="3901" max="3901" width="6.85546875" style="2" bestFit="1" customWidth="1"/>
    <col min="3902" max="3902" width="7.28515625" style="2" bestFit="1" customWidth="1"/>
    <col min="3903" max="3903" width="7" style="2" bestFit="1" customWidth="1"/>
    <col min="3904" max="3904" width="8" style="2" bestFit="1" customWidth="1"/>
    <col min="3905" max="3905" width="6.42578125" style="2" bestFit="1" customWidth="1"/>
    <col min="3906" max="3907" width="6.85546875" style="2" bestFit="1" customWidth="1"/>
    <col min="3908" max="3908" width="6.42578125" style="2" bestFit="1" customWidth="1"/>
    <col min="3909" max="3909" width="7.5703125" style="2" bestFit="1" customWidth="1"/>
    <col min="3910" max="3910" width="7.42578125" style="2" bestFit="1" customWidth="1"/>
    <col min="3911" max="3911" width="6.42578125" style="2" bestFit="1" customWidth="1"/>
    <col min="3912" max="3912" width="6.7109375" style="2" bestFit="1" customWidth="1"/>
    <col min="3913" max="3913" width="6.85546875" style="2" bestFit="1" customWidth="1"/>
    <col min="3914" max="3914" width="7.28515625" style="2" bestFit="1" customWidth="1"/>
    <col min="3915" max="3915" width="7" style="2" bestFit="1" customWidth="1"/>
    <col min="3916" max="3916" width="8" style="2" bestFit="1" customWidth="1"/>
    <col min="3917" max="3917" width="6.42578125" style="2" bestFit="1" customWidth="1"/>
    <col min="3918" max="3919" width="6.85546875" style="2" bestFit="1" customWidth="1"/>
    <col min="3920" max="3920" width="6.42578125" style="2" bestFit="1" customWidth="1"/>
    <col min="3921" max="3921" width="7.5703125" style="2" bestFit="1" customWidth="1"/>
    <col min="3922" max="3923" width="7.42578125" style="2" bestFit="1" customWidth="1"/>
    <col min="3924" max="3957" width="17.7109375" style="2" customWidth="1"/>
    <col min="3958" max="3958" width="14.28515625" style="2" customWidth="1"/>
    <col min="3959" max="3959" width="17.5703125" style="2" customWidth="1"/>
    <col min="3960" max="3960" width="7" style="2" customWidth="1"/>
    <col min="3961" max="3961" width="19" style="2" customWidth="1"/>
    <col min="3962" max="3962" width="11" style="2" customWidth="1"/>
    <col min="3963" max="3963" width="9.140625" style="2" customWidth="1"/>
    <col min="3964" max="3964" width="18.28515625" style="2" customWidth="1"/>
    <col min="3965" max="4096" width="11.42578125" style="2"/>
    <col min="4097" max="4097" width="91.140625" style="2" customWidth="1"/>
    <col min="4098" max="4098" width="7.28515625" style="2" bestFit="1" customWidth="1"/>
    <col min="4099" max="4099" width="7" style="2" bestFit="1" customWidth="1"/>
    <col min="4100" max="4100" width="8" style="2" bestFit="1" customWidth="1"/>
    <col min="4101" max="4101" width="6.42578125" style="2" bestFit="1" customWidth="1"/>
    <col min="4102" max="4103" width="6.85546875" style="2" bestFit="1" customWidth="1"/>
    <col min="4104" max="4104" width="6.42578125" style="2" bestFit="1" customWidth="1"/>
    <col min="4105" max="4105" width="7.5703125" style="2" bestFit="1" customWidth="1"/>
    <col min="4106" max="4106" width="7.42578125" style="2" bestFit="1" customWidth="1"/>
    <col min="4107" max="4107" width="6.42578125" style="2" bestFit="1" customWidth="1"/>
    <col min="4108" max="4108" width="6.7109375" style="2" bestFit="1" customWidth="1"/>
    <col min="4109" max="4109" width="6.85546875" style="2" bestFit="1" customWidth="1"/>
    <col min="4110" max="4110" width="7.28515625" style="2" bestFit="1" customWidth="1"/>
    <col min="4111" max="4111" width="7" style="2" bestFit="1" customWidth="1"/>
    <col min="4112" max="4112" width="8" style="2" bestFit="1" customWidth="1"/>
    <col min="4113" max="4113" width="6.42578125" style="2" bestFit="1" customWidth="1"/>
    <col min="4114" max="4115" width="6.85546875" style="2" bestFit="1" customWidth="1"/>
    <col min="4116" max="4116" width="6.42578125" style="2" bestFit="1" customWidth="1"/>
    <col min="4117" max="4117" width="7.5703125" style="2" bestFit="1" customWidth="1"/>
    <col min="4118" max="4118" width="7.42578125" style="2" bestFit="1" customWidth="1"/>
    <col min="4119" max="4119" width="6.42578125" style="2" bestFit="1" customWidth="1"/>
    <col min="4120" max="4120" width="6.7109375" style="2" bestFit="1" customWidth="1"/>
    <col min="4121" max="4121" width="6.85546875" style="2" bestFit="1" customWidth="1"/>
    <col min="4122" max="4122" width="7.28515625" style="2" bestFit="1" customWidth="1"/>
    <col min="4123" max="4123" width="7" style="2" bestFit="1" customWidth="1"/>
    <col min="4124" max="4124" width="8" style="2" bestFit="1" customWidth="1"/>
    <col min="4125" max="4125" width="6.42578125" style="2" bestFit="1" customWidth="1"/>
    <col min="4126" max="4127" width="6.85546875" style="2" bestFit="1" customWidth="1"/>
    <col min="4128" max="4128" width="6.42578125" style="2" bestFit="1" customWidth="1"/>
    <col min="4129" max="4129" width="7.5703125" style="2" bestFit="1" customWidth="1"/>
    <col min="4130" max="4130" width="7.42578125" style="2" bestFit="1" customWidth="1"/>
    <col min="4131" max="4131" width="6.42578125" style="2" bestFit="1" customWidth="1"/>
    <col min="4132" max="4132" width="6.7109375" style="2" bestFit="1" customWidth="1"/>
    <col min="4133" max="4133" width="6.85546875" style="2" bestFit="1" customWidth="1"/>
    <col min="4134" max="4134" width="7.28515625" style="2" bestFit="1" customWidth="1"/>
    <col min="4135" max="4135" width="7" style="2" bestFit="1" customWidth="1"/>
    <col min="4136" max="4136" width="8" style="2" bestFit="1" customWidth="1"/>
    <col min="4137" max="4137" width="6.42578125" style="2" bestFit="1" customWidth="1"/>
    <col min="4138" max="4139" width="6.85546875" style="2" bestFit="1" customWidth="1"/>
    <col min="4140" max="4140" width="6.42578125" style="2" bestFit="1" customWidth="1"/>
    <col min="4141" max="4141" width="7.5703125" style="2" bestFit="1" customWidth="1"/>
    <col min="4142" max="4142" width="7.42578125" style="2" bestFit="1" customWidth="1"/>
    <col min="4143" max="4143" width="6.42578125" style="2" bestFit="1" customWidth="1"/>
    <col min="4144" max="4144" width="6.7109375" style="2" bestFit="1" customWidth="1"/>
    <col min="4145" max="4145" width="6.85546875" style="2" bestFit="1" customWidth="1"/>
    <col min="4146" max="4146" width="7.28515625" style="2" bestFit="1" customWidth="1"/>
    <col min="4147" max="4147" width="7" style="2" bestFit="1" customWidth="1"/>
    <col min="4148" max="4148" width="8" style="2" bestFit="1" customWidth="1"/>
    <col min="4149" max="4149" width="6.42578125" style="2" bestFit="1" customWidth="1"/>
    <col min="4150" max="4151" width="6.85546875" style="2" bestFit="1" customWidth="1"/>
    <col min="4152" max="4152" width="6.42578125" style="2" bestFit="1" customWidth="1"/>
    <col min="4153" max="4153" width="7.5703125" style="2" bestFit="1" customWidth="1"/>
    <col min="4154" max="4154" width="7.42578125" style="2" bestFit="1" customWidth="1"/>
    <col min="4155" max="4155" width="6.42578125" style="2" bestFit="1" customWidth="1"/>
    <col min="4156" max="4156" width="6.7109375" style="2" bestFit="1" customWidth="1"/>
    <col min="4157" max="4157" width="6.85546875" style="2" bestFit="1" customWidth="1"/>
    <col min="4158" max="4158" width="7.28515625" style="2" bestFit="1" customWidth="1"/>
    <col min="4159" max="4159" width="7" style="2" bestFit="1" customWidth="1"/>
    <col min="4160" max="4160" width="8" style="2" bestFit="1" customWidth="1"/>
    <col min="4161" max="4161" width="6.42578125" style="2" bestFit="1" customWidth="1"/>
    <col min="4162" max="4163" width="6.85546875" style="2" bestFit="1" customWidth="1"/>
    <col min="4164" max="4164" width="6.42578125" style="2" bestFit="1" customWidth="1"/>
    <col min="4165" max="4165" width="7.5703125" style="2" bestFit="1" customWidth="1"/>
    <col min="4166" max="4166" width="7.42578125" style="2" bestFit="1" customWidth="1"/>
    <col min="4167" max="4167" width="6.42578125" style="2" bestFit="1" customWidth="1"/>
    <col min="4168" max="4168" width="6.7109375" style="2" bestFit="1" customWidth="1"/>
    <col min="4169" max="4169" width="6.85546875" style="2" bestFit="1" customWidth="1"/>
    <col min="4170" max="4170" width="7.28515625" style="2" bestFit="1" customWidth="1"/>
    <col min="4171" max="4171" width="7" style="2" bestFit="1" customWidth="1"/>
    <col min="4172" max="4172" width="8" style="2" bestFit="1" customWidth="1"/>
    <col min="4173" max="4173" width="6.42578125" style="2" bestFit="1" customWidth="1"/>
    <col min="4174" max="4175" width="6.85546875" style="2" bestFit="1" customWidth="1"/>
    <col min="4176" max="4176" width="6.42578125" style="2" bestFit="1" customWidth="1"/>
    <col min="4177" max="4177" width="7.5703125" style="2" bestFit="1" customWidth="1"/>
    <col min="4178" max="4179" width="7.42578125" style="2" bestFit="1" customWidth="1"/>
    <col min="4180" max="4213" width="17.7109375" style="2" customWidth="1"/>
    <col min="4214" max="4214" width="14.28515625" style="2" customWidth="1"/>
    <col min="4215" max="4215" width="17.5703125" style="2" customWidth="1"/>
    <col min="4216" max="4216" width="7" style="2" customWidth="1"/>
    <col min="4217" max="4217" width="19" style="2" customWidth="1"/>
    <col min="4218" max="4218" width="11" style="2" customWidth="1"/>
    <col min="4219" max="4219" width="9.140625" style="2" customWidth="1"/>
    <col min="4220" max="4220" width="18.28515625" style="2" customWidth="1"/>
    <col min="4221" max="4352" width="11.42578125" style="2"/>
    <col min="4353" max="4353" width="91.140625" style="2" customWidth="1"/>
    <col min="4354" max="4354" width="7.28515625" style="2" bestFit="1" customWidth="1"/>
    <col min="4355" max="4355" width="7" style="2" bestFit="1" customWidth="1"/>
    <col min="4356" max="4356" width="8" style="2" bestFit="1" customWidth="1"/>
    <col min="4357" max="4357" width="6.42578125" style="2" bestFit="1" customWidth="1"/>
    <col min="4358" max="4359" width="6.85546875" style="2" bestFit="1" customWidth="1"/>
    <col min="4360" max="4360" width="6.42578125" style="2" bestFit="1" customWidth="1"/>
    <col min="4361" max="4361" width="7.5703125" style="2" bestFit="1" customWidth="1"/>
    <col min="4362" max="4362" width="7.42578125" style="2" bestFit="1" customWidth="1"/>
    <col min="4363" max="4363" width="6.42578125" style="2" bestFit="1" customWidth="1"/>
    <col min="4364" max="4364" width="6.7109375" style="2" bestFit="1" customWidth="1"/>
    <col min="4365" max="4365" width="6.85546875" style="2" bestFit="1" customWidth="1"/>
    <col min="4366" max="4366" width="7.28515625" style="2" bestFit="1" customWidth="1"/>
    <col min="4367" max="4367" width="7" style="2" bestFit="1" customWidth="1"/>
    <col min="4368" max="4368" width="8" style="2" bestFit="1" customWidth="1"/>
    <col min="4369" max="4369" width="6.42578125" style="2" bestFit="1" customWidth="1"/>
    <col min="4370" max="4371" width="6.85546875" style="2" bestFit="1" customWidth="1"/>
    <col min="4372" max="4372" width="6.42578125" style="2" bestFit="1" customWidth="1"/>
    <col min="4373" max="4373" width="7.5703125" style="2" bestFit="1" customWidth="1"/>
    <col min="4374" max="4374" width="7.42578125" style="2" bestFit="1" customWidth="1"/>
    <col min="4375" max="4375" width="6.42578125" style="2" bestFit="1" customWidth="1"/>
    <col min="4376" max="4376" width="6.7109375" style="2" bestFit="1" customWidth="1"/>
    <col min="4377" max="4377" width="6.85546875" style="2" bestFit="1" customWidth="1"/>
    <col min="4378" max="4378" width="7.28515625" style="2" bestFit="1" customWidth="1"/>
    <col min="4379" max="4379" width="7" style="2" bestFit="1" customWidth="1"/>
    <col min="4380" max="4380" width="8" style="2" bestFit="1" customWidth="1"/>
    <col min="4381" max="4381" width="6.42578125" style="2" bestFit="1" customWidth="1"/>
    <col min="4382" max="4383" width="6.85546875" style="2" bestFit="1" customWidth="1"/>
    <col min="4384" max="4384" width="6.42578125" style="2" bestFit="1" customWidth="1"/>
    <col min="4385" max="4385" width="7.5703125" style="2" bestFit="1" customWidth="1"/>
    <col min="4386" max="4386" width="7.42578125" style="2" bestFit="1" customWidth="1"/>
    <col min="4387" max="4387" width="6.42578125" style="2" bestFit="1" customWidth="1"/>
    <col min="4388" max="4388" width="6.7109375" style="2" bestFit="1" customWidth="1"/>
    <col min="4389" max="4389" width="6.85546875" style="2" bestFit="1" customWidth="1"/>
    <col min="4390" max="4390" width="7.28515625" style="2" bestFit="1" customWidth="1"/>
    <col min="4391" max="4391" width="7" style="2" bestFit="1" customWidth="1"/>
    <col min="4392" max="4392" width="8" style="2" bestFit="1" customWidth="1"/>
    <col min="4393" max="4393" width="6.42578125" style="2" bestFit="1" customWidth="1"/>
    <col min="4394" max="4395" width="6.85546875" style="2" bestFit="1" customWidth="1"/>
    <col min="4396" max="4396" width="6.42578125" style="2" bestFit="1" customWidth="1"/>
    <col min="4397" max="4397" width="7.5703125" style="2" bestFit="1" customWidth="1"/>
    <col min="4398" max="4398" width="7.42578125" style="2" bestFit="1" customWidth="1"/>
    <col min="4399" max="4399" width="6.42578125" style="2" bestFit="1" customWidth="1"/>
    <col min="4400" max="4400" width="6.7109375" style="2" bestFit="1" customWidth="1"/>
    <col min="4401" max="4401" width="6.85546875" style="2" bestFit="1" customWidth="1"/>
    <col min="4402" max="4402" width="7.28515625" style="2" bestFit="1" customWidth="1"/>
    <col min="4403" max="4403" width="7" style="2" bestFit="1" customWidth="1"/>
    <col min="4404" max="4404" width="8" style="2" bestFit="1" customWidth="1"/>
    <col min="4405" max="4405" width="6.42578125" style="2" bestFit="1" customWidth="1"/>
    <col min="4406" max="4407" width="6.85546875" style="2" bestFit="1" customWidth="1"/>
    <col min="4408" max="4408" width="6.42578125" style="2" bestFit="1" customWidth="1"/>
    <col min="4409" max="4409" width="7.5703125" style="2" bestFit="1" customWidth="1"/>
    <col min="4410" max="4410" width="7.42578125" style="2" bestFit="1" customWidth="1"/>
    <col min="4411" max="4411" width="6.42578125" style="2" bestFit="1" customWidth="1"/>
    <col min="4412" max="4412" width="6.7109375" style="2" bestFit="1" customWidth="1"/>
    <col min="4413" max="4413" width="6.85546875" style="2" bestFit="1" customWidth="1"/>
    <col min="4414" max="4414" width="7.28515625" style="2" bestFit="1" customWidth="1"/>
    <col min="4415" max="4415" width="7" style="2" bestFit="1" customWidth="1"/>
    <col min="4416" max="4416" width="8" style="2" bestFit="1" customWidth="1"/>
    <col min="4417" max="4417" width="6.42578125" style="2" bestFit="1" customWidth="1"/>
    <col min="4418" max="4419" width="6.85546875" style="2" bestFit="1" customWidth="1"/>
    <col min="4420" max="4420" width="6.42578125" style="2" bestFit="1" customWidth="1"/>
    <col min="4421" max="4421" width="7.5703125" style="2" bestFit="1" customWidth="1"/>
    <col min="4422" max="4422" width="7.42578125" style="2" bestFit="1" customWidth="1"/>
    <col min="4423" max="4423" width="6.42578125" style="2" bestFit="1" customWidth="1"/>
    <col min="4424" max="4424" width="6.7109375" style="2" bestFit="1" customWidth="1"/>
    <col min="4425" max="4425" width="6.85546875" style="2" bestFit="1" customWidth="1"/>
    <col min="4426" max="4426" width="7.28515625" style="2" bestFit="1" customWidth="1"/>
    <col min="4427" max="4427" width="7" style="2" bestFit="1" customWidth="1"/>
    <col min="4428" max="4428" width="8" style="2" bestFit="1" customWidth="1"/>
    <col min="4429" max="4429" width="6.42578125" style="2" bestFit="1" customWidth="1"/>
    <col min="4430" max="4431" width="6.85546875" style="2" bestFit="1" customWidth="1"/>
    <col min="4432" max="4432" width="6.42578125" style="2" bestFit="1" customWidth="1"/>
    <col min="4433" max="4433" width="7.5703125" style="2" bestFit="1" customWidth="1"/>
    <col min="4434" max="4435" width="7.42578125" style="2" bestFit="1" customWidth="1"/>
    <col min="4436" max="4469" width="17.7109375" style="2" customWidth="1"/>
    <col min="4470" max="4470" width="14.28515625" style="2" customWidth="1"/>
    <col min="4471" max="4471" width="17.5703125" style="2" customWidth="1"/>
    <col min="4472" max="4472" width="7" style="2" customWidth="1"/>
    <col min="4473" max="4473" width="19" style="2" customWidth="1"/>
    <col min="4474" max="4474" width="11" style="2" customWidth="1"/>
    <col min="4475" max="4475" width="9.140625" style="2" customWidth="1"/>
    <col min="4476" max="4476" width="18.28515625" style="2" customWidth="1"/>
    <col min="4477" max="4608" width="11.42578125" style="2"/>
    <col min="4609" max="4609" width="91.140625" style="2" customWidth="1"/>
    <col min="4610" max="4610" width="7.28515625" style="2" bestFit="1" customWidth="1"/>
    <col min="4611" max="4611" width="7" style="2" bestFit="1" customWidth="1"/>
    <col min="4612" max="4612" width="8" style="2" bestFit="1" customWidth="1"/>
    <col min="4613" max="4613" width="6.42578125" style="2" bestFit="1" customWidth="1"/>
    <col min="4614" max="4615" width="6.85546875" style="2" bestFit="1" customWidth="1"/>
    <col min="4616" max="4616" width="6.42578125" style="2" bestFit="1" customWidth="1"/>
    <col min="4617" max="4617" width="7.5703125" style="2" bestFit="1" customWidth="1"/>
    <col min="4618" max="4618" width="7.42578125" style="2" bestFit="1" customWidth="1"/>
    <col min="4619" max="4619" width="6.42578125" style="2" bestFit="1" customWidth="1"/>
    <col min="4620" max="4620" width="6.7109375" style="2" bestFit="1" customWidth="1"/>
    <col min="4621" max="4621" width="6.85546875" style="2" bestFit="1" customWidth="1"/>
    <col min="4622" max="4622" width="7.28515625" style="2" bestFit="1" customWidth="1"/>
    <col min="4623" max="4623" width="7" style="2" bestFit="1" customWidth="1"/>
    <col min="4624" max="4624" width="8" style="2" bestFit="1" customWidth="1"/>
    <col min="4625" max="4625" width="6.42578125" style="2" bestFit="1" customWidth="1"/>
    <col min="4626" max="4627" width="6.85546875" style="2" bestFit="1" customWidth="1"/>
    <col min="4628" max="4628" width="6.42578125" style="2" bestFit="1" customWidth="1"/>
    <col min="4629" max="4629" width="7.5703125" style="2" bestFit="1" customWidth="1"/>
    <col min="4630" max="4630" width="7.42578125" style="2" bestFit="1" customWidth="1"/>
    <col min="4631" max="4631" width="6.42578125" style="2" bestFit="1" customWidth="1"/>
    <col min="4632" max="4632" width="6.7109375" style="2" bestFit="1" customWidth="1"/>
    <col min="4633" max="4633" width="6.85546875" style="2" bestFit="1" customWidth="1"/>
    <col min="4634" max="4634" width="7.28515625" style="2" bestFit="1" customWidth="1"/>
    <col min="4635" max="4635" width="7" style="2" bestFit="1" customWidth="1"/>
    <col min="4636" max="4636" width="8" style="2" bestFit="1" customWidth="1"/>
    <col min="4637" max="4637" width="6.42578125" style="2" bestFit="1" customWidth="1"/>
    <col min="4638" max="4639" width="6.85546875" style="2" bestFit="1" customWidth="1"/>
    <col min="4640" max="4640" width="6.42578125" style="2" bestFit="1" customWidth="1"/>
    <col min="4641" max="4641" width="7.5703125" style="2" bestFit="1" customWidth="1"/>
    <col min="4642" max="4642" width="7.42578125" style="2" bestFit="1" customWidth="1"/>
    <col min="4643" max="4643" width="6.42578125" style="2" bestFit="1" customWidth="1"/>
    <col min="4644" max="4644" width="6.7109375" style="2" bestFit="1" customWidth="1"/>
    <col min="4645" max="4645" width="6.85546875" style="2" bestFit="1" customWidth="1"/>
    <col min="4646" max="4646" width="7.28515625" style="2" bestFit="1" customWidth="1"/>
    <col min="4647" max="4647" width="7" style="2" bestFit="1" customWidth="1"/>
    <col min="4648" max="4648" width="8" style="2" bestFit="1" customWidth="1"/>
    <col min="4649" max="4649" width="6.42578125" style="2" bestFit="1" customWidth="1"/>
    <col min="4650" max="4651" width="6.85546875" style="2" bestFit="1" customWidth="1"/>
    <col min="4652" max="4652" width="6.42578125" style="2" bestFit="1" customWidth="1"/>
    <col min="4653" max="4653" width="7.5703125" style="2" bestFit="1" customWidth="1"/>
    <col min="4654" max="4654" width="7.42578125" style="2" bestFit="1" customWidth="1"/>
    <col min="4655" max="4655" width="6.42578125" style="2" bestFit="1" customWidth="1"/>
    <col min="4656" max="4656" width="6.7109375" style="2" bestFit="1" customWidth="1"/>
    <col min="4657" max="4657" width="6.85546875" style="2" bestFit="1" customWidth="1"/>
    <col min="4658" max="4658" width="7.28515625" style="2" bestFit="1" customWidth="1"/>
    <col min="4659" max="4659" width="7" style="2" bestFit="1" customWidth="1"/>
    <col min="4660" max="4660" width="8" style="2" bestFit="1" customWidth="1"/>
    <col min="4661" max="4661" width="6.42578125" style="2" bestFit="1" customWidth="1"/>
    <col min="4662" max="4663" width="6.85546875" style="2" bestFit="1" customWidth="1"/>
    <col min="4664" max="4664" width="6.42578125" style="2" bestFit="1" customWidth="1"/>
    <col min="4665" max="4665" width="7.5703125" style="2" bestFit="1" customWidth="1"/>
    <col min="4666" max="4666" width="7.42578125" style="2" bestFit="1" customWidth="1"/>
    <col min="4667" max="4667" width="6.42578125" style="2" bestFit="1" customWidth="1"/>
    <col min="4668" max="4668" width="6.7109375" style="2" bestFit="1" customWidth="1"/>
    <col min="4669" max="4669" width="6.85546875" style="2" bestFit="1" customWidth="1"/>
    <col min="4670" max="4670" width="7.28515625" style="2" bestFit="1" customWidth="1"/>
    <col min="4671" max="4671" width="7" style="2" bestFit="1" customWidth="1"/>
    <col min="4672" max="4672" width="8" style="2" bestFit="1" customWidth="1"/>
    <col min="4673" max="4673" width="6.42578125" style="2" bestFit="1" customWidth="1"/>
    <col min="4674" max="4675" width="6.85546875" style="2" bestFit="1" customWidth="1"/>
    <col min="4676" max="4676" width="6.42578125" style="2" bestFit="1" customWidth="1"/>
    <col min="4677" max="4677" width="7.5703125" style="2" bestFit="1" customWidth="1"/>
    <col min="4678" max="4678" width="7.42578125" style="2" bestFit="1" customWidth="1"/>
    <col min="4679" max="4679" width="6.42578125" style="2" bestFit="1" customWidth="1"/>
    <col min="4680" max="4680" width="6.7109375" style="2" bestFit="1" customWidth="1"/>
    <col min="4681" max="4681" width="6.85546875" style="2" bestFit="1" customWidth="1"/>
    <col min="4682" max="4682" width="7.28515625" style="2" bestFit="1" customWidth="1"/>
    <col min="4683" max="4683" width="7" style="2" bestFit="1" customWidth="1"/>
    <col min="4684" max="4684" width="8" style="2" bestFit="1" customWidth="1"/>
    <col min="4685" max="4685" width="6.42578125" style="2" bestFit="1" customWidth="1"/>
    <col min="4686" max="4687" width="6.85546875" style="2" bestFit="1" customWidth="1"/>
    <col min="4688" max="4688" width="6.42578125" style="2" bestFit="1" customWidth="1"/>
    <col min="4689" max="4689" width="7.5703125" style="2" bestFit="1" customWidth="1"/>
    <col min="4690" max="4691" width="7.42578125" style="2" bestFit="1" customWidth="1"/>
    <col min="4692" max="4725" width="17.7109375" style="2" customWidth="1"/>
    <col min="4726" max="4726" width="14.28515625" style="2" customWidth="1"/>
    <col min="4727" max="4727" width="17.5703125" style="2" customWidth="1"/>
    <col min="4728" max="4728" width="7" style="2" customWidth="1"/>
    <col min="4729" max="4729" width="19" style="2" customWidth="1"/>
    <col min="4730" max="4730" width="11" style="2" customWidth="1"/>
    <col min="4731" max="4731" width="9.140625" style="2" customWidth="1"/>
    <col min="4732" max="4732" width="18.28515625" style="2" customWidth="1"/>
    <col min="4733" max="4864" width="11.42578125" style="2"/>
    <col min="4865" max="4865" width="91.140625" style="2" customWidth="1"/>
    <col min="4866" max="4866" width="7.28515625" style="2" bestFit="1" customWidth="1"/>
    <col min="4867" max="4867" width="7" style="2" bestFit="1" customWidth="1"/>
    <col min="4868" max="4868" width="8" style="2" bestFit="1" customWidth="1"/>
    <col min="4869" max="4869" width="6.42578125" style="2" bestFit="1" customWidth="1"/>
    <col min="4870" max="4871" width="6.85546875" style="2" bestFit="1" customWidth="1"/>
    <col min="4872" max="4872" width="6.42578125" style="2" bestFit="1" customWidth="1"/>
    <col min="4873" max="4873" width="7.5703125" style="2" bestFit="1" customWidth="1"/>
    <col min="4874" max="4874" width="7.42578125" style="2" bestFit="1" customWidth="1"/>
    <col min="4875" max="4875" width="6.42578125" style="2" bestFit="1" customWidth="1"/>
    <col min="4876" max="4876" width="6.7109375" style="2" bestFit="1" customWidth="1"/>
    <col min="4877" max="4877" width="6.85546875" style="2" bestFit="1" customWidth="1"/>
    <col min="4878" max="4878" width="7.28515625" style="2" bestFit="1" customWidth="1"/>
    <col min="4879" max="4879" width="7" style="2" bestFit="1" customWidth="1"/>
    <col min="4880" max="4880" width="8" style="2" bestFit="1" customWidth="1"/>
    <col min="4881" max="4881" width="6.42578125" style="2" bestFit="1" customWidth="1"/>
    <col min="4882" max="4883" width="6.85546875" style="2" bestFit="1" customWidth="1"/>
    <col min="4884" max="4884" width="6.42578125" style="2" bestFit="1" customWidth="1"/>
    <col min="4885" max="4885" width="7.5703125" style="2" bestFit="1" customWidth="1"/>
    <col min="4886" max="4886" width="7.42578125" style="2" bestFit="1" customWidth="1"/>
    <col min="4887" max="4887" width="6.42578125" style="2" bestFit="1" customWidth="1"/>
    <col min="4888" max="4888" width="6.7109375" style="2" bestFit="1" customWidth="1"/>
    <col min="4889" max="4889" width="6.85546875" style="2" bestFit="1" customWidth="1"/>
    <col min="4890" max="4890" width="7.28515625" style="2" bestFit="1" customWidth="1"/>
    <col min="4891" max="4891" width="7" style="2" bestFit="1" customWidth="1"/>
    <col min="4892" max="4892" width="8" style="2" bestFit="1" customWidth="1"/>
    <col min="4893" max="4893" width="6.42578125" style="2" bestFit="1" customWidth="1"/>
    <col min="4894" max="4895" width="6.85546875" style="2" bestFit="1" customWidth="1"/>
    <col min="4896" max="4896" width="6.42578125" style="2" bestFit="1" customWidth="1"/>
    <col min="4897" max="4897" width="7.5703125" style="2" bestFit="1" customWidth="1"/>
    <col min="4898" max="4898" width="7.42578125" style="2" bestFit="1" customWidth="1"/>
    <col min="4899" max="4899" width="6.42578125" style="2" bestFit="1" customWidth="1"/>
    <col min="4900" max="4900" width="6.7109375" style="2" bestFit="1" customWidth="1"/>
    <col min="4901" max="4901" width="6.85546875" style="2" bestFit="1" customWidth="1"/>
    <col min="4902" max="4902" width="7.28515625" style="2" bestFit="1" customWidth="1"/>
    <col min="4903" max="4903" width="7" style="2" bestFit="1" customWidth="1"/>
    <col min="4904" max="4904" width="8" style="2" bestFit="1" customWidth="1"/>
    <col min="4905" max="4905" width="6.42578125" style="2" bestFit="1" customWidth="1"/>
    <col min="4906" max="4907" width="6.85546875" style="2" bestFit="1" customWidth="1"/>
    <col min="4908" max="4908" width="6.42578125" style="2" bestFit="1" customWidth="1"/>
    <col min="4909" max="4909" width="7.5703125" style="2" bestFit="1" customWidth="1"/>
    <col min="4910" max="4910" width="7.42578125" style="2" bestFit="1" customWidth="1"/>
    <col min="4911" max="4911" width="6.42578125" style="2" bestFit="1" customWidth="1"/>
    <col min="4912" max="4912" width="6.7109375" style="2" bestFit="1" customWidth="1"/>
    <col min="4913" max="4913" width="6.85546875" style="2" bestFit="1" customWidth="1"/>
    <col min="4914" max="4914" width="7.28515625" style="2" bestFit="1" customWidth="1"/>
    <col min="4915" max="4915" width="7" style="2" bestFit="1" customWidth="1"/>
    <col min="4916" max="4916" width="8" style="2" bestFit="1" customWidth="1"/>
    <col min="4917" max="4917" width="6.42578125" style="2" bestFit="1" customWidth="1"/>
    <col min="4918" max="4919" width="6.85546875" style="2" bestFit="1" customWidth="1"/>
    <col min="4920" max="4920" width="6.42578125" style="2" bestFit="1" customWidth="1"/>
    <col min="4921" max="4921" width="7.5703125" style="2" bestFit="1" customWidth="1"/>
    <col min="4922" max="4922" width="7.42578125" style="2" bestFit="1" customWidth="1"/>
    <col min="4923" max="4923" width="6.42578125" style="2" bestFit="1" customWidth="1"/>
    <col min="4924" max="4924" width="6.7109375" style="2" bestFit="1" customWidth="1"/>
    <col min="4925" max="4925" width="6.85546875" style="2" bestFit="1" customWidth="1"/>
    <col min="4926" max="4926" width="7.28515625" style="2" bestFit="1" customWidth="1"/>
    <col min="4927" max="4927" width="7" style="2" bestFit="1" customWidth="1"/>
    <col min="4928" max="4928" width="8" style="2" bestFit="1" customWidth="1"/>
    <col min="4929" max="4929" width="6.42578125" style="2" bestFit="1" customWidth="1"/>
    <col min="4930" max="4931" width="6.85546875" style="2" bestFit="1" customWidth="1"/>
    <col min="4932" max="4932" width="6.42578125" style="2" bestFit="1" customWidth="1"/>
    <col min="4933" max="4933" width="7.5703125" style="2" bestFit="1" customWidth="1"/>
    <col min="4934" max="4934" width="7.42578125" style="2" bestFit="1" customWidth="1"/>
    <col min="4935" max="4935" width="6.42578125" style="2" bestFit="1" customWidth="1"/>
    <col min="4936" max="4936" width="6.7109375" style="2" bestFit="1" customWidth="1"/>
    <col min="4937" max="4937" width="6.85546875" style="2" bestFit="1" customWidth="1"/>
    <col min="4938" max="4938" width="7.28515625" style="2" bestFit="1" customWidth="1"/>
    <col min="4939" max="4939" width="7" style="2" bestFit="1" customWidth="1"/>
    <col min="4940" max="4940" width="8" style="2" bestFit="1" customWidth="1"/>
    <col min="4941" max="4941" width="6.42578125" style="2" bestFit="1" customWidth="1"/>
    <col min="4942" max="4943" width="6.85546875" style="2" bestFit="1" customWidth="1"/>
    <col min="4944" max="4944" width="6.42578125" style="2" bestFit="1" customWidth="1"/>
    <col min="4945" max="4945" width="7.5703125" style="2" bestFit="1" customWidth="1"/>
    <col min="4946" max="4947" width="7.42578125" style="2" bestFit="1" customWidth="1"/>
    <col min="4948" max="4981" width="17.7109375" style="2" customWidth="1"/>
    <col min="4982" max="4982" width="14.28515625" style="2" customWidth="1"/>
    <col min="4983" max="4983" width="17.5703125" style="2" customWidth="1"/>
    <col min="4984" max="4984" width="7" style="2" customWidth="1"/>
    <col min="4985" max="4985" width="19" style="2" customWidth="1"/>
    <col min="4986" max="4986" width="11" style="2" customWidth="1"/>
    <col min="4987" max="4987" width="9.140625" style="2" customWidth="1"/>
    <col min="4988" max="4988" width="18.28515625" style="2" customWidth="1"/>
    <col min="4989" max="5120" width="11.42578125" style="2"/>
    <col min="5121" max="5121" width="91.140625" style="2" customWidth="1"/>
    <col min="5122" max="5122" width="7.28515625" style="2" bestFit="1" customWidth="1"/>
    <col min="5123" max="5123" width="7" style="2" bestFit="1" customWidth="1"/>
    <col min="5124" max="5124" width="8" style="2" bestFit="1" customWidth="1"/>
    <col min="5125" max="5125" width="6.42578125" style="2" bestFit="1" customWidth="1"/>
    <col min="5126" max="5127" width="6.85546875" style="2" bestFit="1" customWidth="1"/>
    <col min="5128" max="5128" width="6.42578125" style="2" bestFit="1" customWidth="1"/>
    <col min="5129" max="5129" width="7.5703125" style="2" bestFit="1" customWidth="1"/>
    <col min="5130" max="5130" width="7.42578125" style="2" bestFit="1" customWidth="1"/>
    <col min="5131" max="5131" width="6.42578125" style="2" bestFit="1" customWidth="1"/>
    <col min="5132" max="5132" width="6.7109375" style="2" bestFit="1" customWidth="1"/>
    <col min="5133" max="5133" width="6.85546875" style="2" bestFit="1" customWidth="1"/>
    <col min="5134" max="5134" width="7.28515625" style="2" bestFit="1" customWidth="1"/>
    <col min="5135" max="5135" width="7" style="2" bestFit="1" customWidth="1"/>
    <col min="5136" max="5136" width="8" style="2" bestFit="1" customWidth="1"/>
    <col min="5137" max="5137" width="6.42578125" style="2" bestFit="1" customWidth="1"/>
    <col min="5138" max="5139" width="6.85546875" style="2" bestFit="1" customWidth="1"/>
    <col min="5140" max="5140" width="6.42578125" style="2" bestFit="1" customWidth="1"/>
    <col min="5141" max="5141" width="7.5703125" style="2" bestFit="1" customWidth="1"/>
    <col min="5142" max="5142" width="7.42578125" style="2" bestFit="1" customWidth="1"/>
    <col min="5143" max="5143" width="6.42578125" style="2" bestFit="1" customWidth="1"/>
    <col min="5144" max="5144" width="6.7109375" style="2" bestFit="1" customWidth="1"/>
    <col min="5145" max="5145" width="6.85546875" style="2" bestFit="1" customWidth="1"/>
    <col min="5146" max="5146" width="7.28515625" style="2" bestFit="1" customWidth="1"/>
    <col min="5147" max="5147" width="7" style="2" bestFit="1" customWidth="1"/>
    <col min="5148" max="5148" width="8" style="2" bestFit="1" customWidth="1"/>
    <col min="5149" max="5149" width="6.42578125" style="2" bestFit="1" customWidth="1"/>
    <col min="5150" max="5151" width="6.85546875" style="2" bestFit="1" customWidth="1"/>
    <col min="5152" max="5152" width="6.42578125" style="2" bestFit="1" customWidth="1"/>
    <col min="5153" max="5153" width="7.5703125" style="2" bestFit="1" customWidth="1"/>
    <col min="5154" max="5154" width="7.42578125" style="2" bestFit="1" customWidth="1"/>
    <col min="5155" max="5155" width="6.42578125" style="2" bestFit="1" customWidth="1"/>
    <col min="5156" max="5156" width="6.7109375" style="2" bestFit="1" customWidth="1"/>
    <col min="5157" max="5157" width="6.85546875" style="2" bestFit="1" customWidth="1"/>
    <col min="5158" max="5158" width="7.28515625" style="2" bestFit="1" customWidth="1"/>
    <col min="5159" max="5159" width="7" style="2" bestFit="1" customWidth="1"/>
    <col min="5160" max="5160" width="8" style="2" bestFit="1" customWidth="1"/>
    <col min="5161" max="5161" width="6.42578125" style="2" bestFit="1" customWidth="1"/>
    <col min="5162" max="5163" width="6.85546875" style="2" bestFit="1" customWidth="1"/>
    <col min="5164" max="5164" width="6.42578125" style="2" bestFit="1" customWidth="1"/>
    <col min="5165" max="5165" width="7.5703125" style="2" bestFit="1" customWidth="1"/>
    <col min="5166" max="5166" width="7.42578125" style="2" bestFit="1" customWidth="1"/>
    <col min="5167" max="5167" width="6.42578125" style="2" bestFit="1" customWidth="1"/>
    <col min="5168" max="5168" width="6.7109375" style="2" bestFit="1" customWidth="1"/>
    <col min="5169" max="5169" width="6.85546875" style="2" bestFit="1" customWidth="1"/>
    <col min="5170" max="5170" width="7.28515625" style="2" bestFit="1" customWidth="1"/>
    <col min="5171" max="5171" width="7" style="2" bestFit="1" customWidth="1"/>
    <col min="5172" max="5172" width="8" style="2" bestFit="1" customWidth="1"/>
    <col min="5173" max="5173" width="6.42578125" style="2" bestFit="1" customWidth="1"/>
    <col min="5174" max="5175" width="6.85546875" style="2" bestFit="1" customWidth="1"/>
    <col min="5176" max="5176" width="6.42578125" style="2" bestFit="1" customWidth="1"/>
    <col min="5177" max="5177" width="7.5703125" style="2" bestFit="1" customWidth="1"/>
    <col min="5178" max="5178" width="7.42578125" style="2" bestFit="1" customWidth="1"/>
    <col min="5179" max="5179" width="6.42578125" style="2" bestFit="1" customWidth="1"/>
    <col min="5180" max="5180" width="6.7109375" style="2" bestFit="1" customWidth="1"/>
    <col min="5181" max="5181" width="6.85546875" style="2" bestFit="1" customWidth="1"/>
    <col min="5182" max="5182" width="7.28515625" style="2" bestFit="1" customWidth="1"/>
    <col min="5183" max="5183" width="7" style="2" bestFit="1" customWidth="1"/>
    <col min="5184" max="5184" width="8" style="2" bestFit="1" customWidth="1"/>
    <col min="5185" max="5185" width="6.42578125" style="2" bestFit="1" customWidth="1"/>
    <col min="5186" max="5187" width="6.85546875" style="2" bestFit="1" customWidth="1"/>
    <col min="5188" max="5188" width="6.42578125" style="2" bestFit="1" customWidth="1"/>
    <col min="5189" max="5189" width="7.5703125" style="2" bestFit="1" customWidth="1"/>
    <col min="5190" max="5190" width="7.42578125" style="2" bestFit="1" customWidth="1"/>
    <col min="5191" max="5191" width="6.42578125" style="2" bestFit="1" customWidth="1"/>
    <col min="5192" max="5192" width="6.7109375" style="2" bestFit="1" customWidth="1"/>
    <col min="5193" max="5193" width="6.85546875" style="2" bestFit="1" customWidth="1"/>
    <col min="5194" max="5194" width="7.28515625" style="2" bestFit="1" customWidth="1"/>
    <col min="5195" max="5195" width="7" style="2" bestFit="1" customWidth="1"/>
    <col min="5196" max="5196" width="8" style="2" bestFit="1" customWidth="1"/>
    <col min="5197" max="5197" width="6.42578125" style="2" bestFit="1" customWidth="1"/>
    <col min="5198" max="5199" width="6.85546875" style="2" bestFit="1" customWidth="1"/>
    <col min="5200" max="5200" width="6.42578125" style="2" bestFit="1" customWidth="1"/>
    <col min="5201" max="5201" width="7.5703125" style="2" bestFit="1" customWidth="1"/>
    <col min="5202" max="5203" width="7.42578125" style="2" bestFit="1" customWidth="1"/>
    <col min="5204" max="5237" width="17.7109375" style="2" customWidth="1"/>
    <col min="5238" max="5238" width="14.28515625" style="2" customWidth="1"/>
    <col min="5239" max="5239" width="17.5703125" style="2" customWidth="1"/>
    <col min="5240" max="5240" width="7" style="2" customWidth="1"/>
    <col min="5241" max="5241" width="19" style="2" customWidth="1"/>
    <col min="5242" max="5242" width="11" style="2" customWidth="1"/>
    <col min="5243" max="5243" width="9.140625" style="2" customWidth="1"/>
    <col min="5244" max="5244" width="18.28515625" style="2" customWidth="1"/>
    <col min="5245" max="5376" width="11.42578125" style="2"/>
    <col min="5377" max="5377" width="91.140625" style="2" customWidth="1"/>
    <col min="5378" max="5378" width="7.28515625" style="2" bestFit="1" customWidth="1"/>
    <col min="5379" max="5379" width="7" style="2" bestFit="1" customWidth="1"/>
    <col min="5380" max="5380" width="8" style="2" bestFit="1" customWidth="1"/>
    <col min="5381" max="5381" width="6.42578125" style="2" bestFit="1" customWidth="1"/>
    <col min="5382" max="5383" width="6.85546875" style="2" bestFit="1" customWidth="1"/>
    <col min="5384" max="5384" width="6.42578125" style="2" bestFit="1" customWidth="1"/>
    <col min="5385" max="5385" width="7.5703125" style="2" bestFit="1" customWidth="1"/>
    <col min="5386" max="5386" width="7.42578125" style="2" bestFit="1" customWidth="1"/>
    <col min="5387" max="5387" width="6.42578125" style="2" bestFit="1" customWidth="1"/>
    <col min="5388" max="5388" width="6.7109375" style="2" bestFit="1" customWidth="1"/>
    <col min="5389" max="5389" width="6.85546875" style="2" bestFit="1" customWidth="1"/>
    <col min="5390" max="5390" width="7.28515625" style="2" bestFit="1" customWidth="1"/>
    <col min="5391" max="5391" width="7" style="2" bestFit="1" customWidth="1"/>
    <col min="5392" max="5392" width="8" style="2" bestFit="1" customWidth="1"/>
    <col min="5393" max="5393" width="6.42578125" style="2" bestFit="1" customWidth="1"/>
    <col min="5394" max="5395" width="6.85546875" style="2" bestFit="1" customWidth="1"/>
    <col min="5396" max="5396" width="6.42578125" style="2" bestFit="1" customWidth="1"/>
    <col min="5397" max="5397" width="7.5703125" style="2" bestFit="1" customWidth="1"/>
    <col min="5398" max="5398" width="7.42578125" style="2" bestFit="1" customWidth="1"/>
    <col min="5399" max="5399" width="6.42578125" style="2" bestFit="1" customWidth="1"/>
    <col min="5400" max="5400" width="6.7109375" style="2" bestFit="1" customWidth="1"/>
    <col min="5401" max="5401" width="6.85546875" style="2" bestFit="1" customWidth="1"/>
    <col min="5402" max="5402" width="7.28515625" style="2" bestFit="1" customWidth="1"/>
    <col min="5403" max="5403" width="7" style="2" bestFit="1" customWidth="1"/>
    <col min="5404" max="5404" width="8" style="2" bestFit="1" customWidth="1"/>
    <col min="5405" max="5405" width="6.42578125" style="2" bestFit="1" customWidth="1"/>
    <col min="5406" max="5407" width="6.85546875" style="2" bestFit="1" customWidth="1"/>
    <col min="5408" max="5408" width="6.42578125" style="2" bestFit="1" customWidth="1"/>
    <col min="5409" max="5409" width="7.5703125" style="2" bestFit="1" customWidth="1"/>
    <col min="5410" max="5410" width="7.42578125" style="2" bestFit="1" customWidth="1"/>
    <col min="5411" max="5411" width="6.42578125" style="2" bestFit="1" customWidth="1"/>
    <col min="5412" max="5412" width="6.7109375" style="2" bestFit="1" customWidth="1"/>
    <col min="5413" max="5413" width="6.85546875" style="2" bestFit="1" customWidth="1"/>
    <col min="5414" max="5414" width="7.28515625" style="2" bestFit="1" customWidth="1"/>
    <col min="5415" max="5415" width="7" style="2" bestFit="1" customWidth="1"/>
    <col min="5416" max="5416" width="8" style="2" bestFit="1" customWidth="1"/>
    <col min="5417" max="5417" width="6.42578125" style="2" bestFit="1" customWidth="1"/>
    <col min="5418" max="5419" width="6.85546875" style="2" bestFit="1" customWidth="1"/>
    <col min="5420" max="5420" width="6.42578125" style="2" bestFit="1" customWidth="1"/>
    <col min="5421" max="5421" width="7.5703125" style="2" bestFit="1" customWidth="1"/>
    <col min="5422" max="5422" width="7.42578125" style="2" bestFit="1" customWidth="1"/>
    <col min="5423" max="5423" width="6.42578125" style="2" bestFit="1" customWidth="1"/>
    <col min="5424" max="5424" width="6.7109375" style="2" bestFit="1" customWidth="1"/>
    <col min="5425" max="5425" width="6.85546875" style="2" bestFit="1" customWidth="1"/>
    <col min="5426" max="5426" width="7.28515625" style="2" bestFit="1" customWidth="1"/>
    <col min="5427" max="5427" width="7" style="2" bestFit="1" customWidth="1"/>
    <col min="5428" max="5428" width="8" style="2" bestFit="1" customWidth="1"/>
    <col min="5429" max="5429" width="6.42578125" style="2" bestFit="1" customWidth="1"/>
    <col min="5430" max="5431" width="6.85546875" style="2" bestFit="1" customWidth="1"/>
    <col min="5432" max="5432" width="6.42578125" style="2" bestFit="1" customWidth="1"/>
    <col min="5433" max="5433" width="7.5703125" style="2" bestFit="1" customWidth="1"/>
    <col min="5434" max="5434" width="7.42578125" style="2" bestFit="1" customWidth="1"/>
    <col min="5435" max="5435" width="6.42578125" style="2" bestFit="1" customWidth="1"/>
    <col min="5436" max="5436" width="6.7109375" style="2" bestFit="1" customWidth="1"/>
    <col min="5437" max="5437" width="6.85546875" style="2" bestFit="1" customWidth="1"/>
    <col min="5438" max="5438" width="7.28515625" style="2" bestFit="1" customWidth="1"/>
    <col min="5439" max="5439" width="7" style="2" bestFit="1" customWidth="1"/>
    <col min="5440" max="5440" width="8" style="2" bestFit="1" customWidth="1"/>
    <col min="5441" max="5441" width="6.42578125" style="2" bestFit="1" customWidth="1"/>
    <col min="5442" max="5443" width="6.85546875" style="2" bestFit="1" customWidth="1"/>
    <col min="5444" max="5444" width="6.42578125" style="2" bestFit="1" customWidth="1"/>
    <col min="5445" max="5445" width="7.5703125" style="2" bestFit="1" customWidth="1"/>
    <col min="5446" max="5446" width="7.42578125" style="2" bestFit="1" customWidth="1"/>
    <col min="5447" max="5447" width="6.42578125" style="2" bestFit="1" customWidth="1"/>
    <col min="5448" max="5448" width="6.7109375" style="2" bestFit="1" customWidth="1"/>
    <col min="5449" max="5449" width="6.85546875" style="2" bestFit="1" customWidth="1"/>
    <col min="5450" max="5450" width="7.28515625" style="2" bestFit="1" customWidth="1"/>
    <col min="5451" max="5451" width="7" style="2" bestFit="1" customWidth="1"/>
    <col min="5452" max="5452" width="8" style="2" bestFit="1" customWidth="1"/>
    <col min="5453" max="5453" width="6.42578125" style="2" bestFit="1" customWidth="1"/>
    <col min="5454" max="5455" width="6.85546875" style="2" bestFit="1" customWidth="1"/>
    <col min="5456" max="5456" width="6.42578125" style="2" bestFit="1" customWidth="1"/>
    <col min="5457" max="5457" width="7.5703125" style="2" bestFit="1" customWidth="1"/>
    <col min="5458" max="5459" width="7.42578125" style="2" bestFit="1" customWidth="1"/>
    <col min="5460" max="5493" width="17.7109375" style="2" customWidth="1"/>
    <col min="5494" max="5494" width="14.28515625" style="2" customWidth="1"/>
    <col min="5495" max="5495" width="17.5703125" style="2" customWidth="1"/>
    <col min="5496" max="5496" width="7" style="2" customWidth="1"/>
    <col min="5497" max="5497" width="19" style="2" customWidth="1"/>
    <col min="5498" max="5498" width="11" style="2" customWidth="1"/>
    <col min="5499" max="5499" width="9.140625" style="2" customWidth="1"/>
    <col min="5500" max="5500" width="18.28515625" style="2" customWidth="1"/>
    <col min="5501" max="5632" width="11.42578125" style="2"/>
    <col min="5633" max="5633" width="91.140625" style="2" customWidth="1"/>
    <col min="5634" max="5634" width="7.28515625" style="2" bestFit="1" customWidth="1"/>
    <col min="5635" max="5635" width="7" style="2" bestFit="1" customWidth="1"/>
    <col min="5636" max="5636" width="8" style="2" bestFit="1" customWidth="1"/>
    <col min="5637" max="5637" width="6.42578125" style="2" bestFit="1" customWidth="1"/>
    <col min="5638" max="5639" width="6.85546875" style="2" bestFit="1" customWidth="1"/>
    <col min="5640" max="5640" width="6.42578125" style="2" bestFit="1" customWidth="1"/>
    <col min="5641" max="5641" width="7.5703125" style="2" bestFit="1" customWidth="1"/>
    <col min="5642" max="5642" width="7.42578125" style="2" bestFit="1" customWidth="1"/>
    <col min="5643" max="5643" width="6.42578125" style="2" bestFit="1" customWidth="1"/>
    <col min="5644" max="5644" width="6.7109375" style="2" bestFit="1" customWidth="1"/>
    <col min="5645" max="5645" width="6.85546875" style="2" bestFit="1" customWidth="1"/>
    <col min="5646" max="5646" width="7.28515625" style="2" bestFit="1" customWidth="1"/>
    <col min="5647" max="5647" width="7" style="2" bestFit="1" customWidth="1"/>
    <col min="5648" max="5648" width="8" style="2" bestFit="1" customWidth="1"/>
    <col min="5649" max="5649" width="6.42578125" style="2" bestFit="1" customWidth="1"/>
    <col min="5650" max="5651" width="6.85546875" style="2" bestFit="1" customWidth="1"/>
    <col min="5652" max="5652" width="6.42578125" style="2" bestFit="1" customWidth="1"/>
    <col min="5653" max="5653" width="7.5703125" style="2" bestFit="1" customWidth="1"/>
    <col min="5654" max="5654" width="7.42578125" style="2" bestFit="1" customWidth="1"/>
    <col min="5655" max="5655" width="6.42578125" style="2" bestFit="1" customWidth="1"/>
    <col min="5656" max="5656" width="6.7109375" style="2" bestFit="1" customWidth="1"/>
    <col min="5657" max="5657" width="6.85546875" style="2" bestFit="1" customWidth="1"/>
    <col min="5658" max="5658" width="7.28515625" style="2" bestFit="1" customWidth="1"/>
    <col min="5659" max="5659" width="7" style="2" bestFit="1" customWidth="1"/>
    <col min="5660" max="5660" width="8" style="2" bestFit="1" customWidth="1"/>
    <col min="5661" max="5661" width="6.42578125" style="2" bestFit="1" customWidth="1"/>
    <col min="5662" max="5663" width="6.85546875" style="2" bestFit="1" customWidth="1"/>
    <col min="5664" max="5664" width="6.42578125" style="2" bestFit="1" customWidth="1"/>
    <col min="5665" max="5665" width="7.5703125" style="2" bestFit="1" customWidth="1"/>
    <col min="5666" max="5666" width="7.42578125" style="2" bestFit="1" customWidth="1"/>
    <col min="5667" max="5667" width="6.42578125" style="2" bestFit="1" customWidth="1"/>
    <col min="5668" max="5668" width="6.7109375" style="2" bestFit="1" customWidth="1"/>
    <col min="5669" max="5669" width="6.85546875" style="2" bestFit="1" customWidth="1"/>
    <col min="5670" max="5670" width="7.28515625" style="2" bestFit="1" customWidth="1"/>
    <col min="5671" max="5671" width="7" style="2" bestFit="1" customWidth="1"/>
    <col min="5672" max="5672" width="8" style="2" bestFit="1" customWidth="1"/>
    <col min="5673" max="5673" width="6.42578125" style="2" bestFit="1" customWidth="1"/>
    <col min="5674" max="5675" width="6.85546875" style="2" bestFit="1" customWidth="1"/>
    <col min="5676" max="5676" width="6.42578125" style="2" bestFit="1" customWidth="1"/>
    <col min="5677" max="5677" width="7.5703125" style="2" bestFit="1" customWidth="1"/>
    <col min="5678" max="5678" width="7.42578125" style="2" bestFit="1" customWidth="1"/>
    <col min="5679" max="5679" width="6.42578125" style="2" bestFit="1" customWidth="1"/>
    <col min="5680" max="5680" width="6.7109375" style="2" bestFit="1" customWidth="1"/>
    <col min="5681" max="5681" width="6.85546875" style="2" bestFit="1" customWidth="1"/>
    <col min="5682" max="5682" width="7.28515625" style="2" bestFit="1" customWidth="1"/>
    <col min="5683" max="5683" width="7" style="2" bestFit="1" customWidth="1"/>
    <col min="5684" max="5684" width="8" style="2" bestFit="1" customWidth="1"/>
    <col min="5685" max="5685" width="6.42578125" style="2" bestFit="1" customWidth="1"/>
    <col min="5686" max="5687" width="6.85546875" style="2" bestFit="1" customWidth="1"/>
    <col min="5688" max="5688" width="6.42578125" style="2" bestFit="1" customWidth="1"/>
    <col min="5689" max="5689" width="7.5703125" style="2" bestFit="1" customWidth="1"/>
    <col min="5690" max="5690" width="7.42578125" style="2" bestFit="1" customWidth="1"/>
    <col min="5691" max="5691" width="6.42578125" style="2" bestFit="1" customWidth="1"/>
    <col min="5692" max="5692" width="6.7109375" style="2" bestFit="1" customWidth="1"/>
    <col min="5693" max="5693" width="6.85546875" style="2" bestFit="1" customWidth="1"/>
    <col min="5694" max="5694" width="7.28515625" style="2" bestFit="1" customWidth="1"/>
    <col min="5695" max="5695" width="7" style="2" bestFit="1" customWidth="1"/>
    <col min="5696" max="5696" width="8" style="2" bestFit="1" customWidth="1"/>
    <col min="5697" max="5697" width="6.42578125" style="2" bestFit="1" customWidth="1"/>
    <col min="5698" max="5699" width="6.85546875" style="2" bestFit="1" customWidth="1"/>
    <col min="5700" max="5700" width="6.42578125" style="2" bestFit="1" customWidth="1"/>
    <col min="5701" max="5701" width="7.5703125" style="2" bestFit="1" customWidth="1"/>
    <col min="5702" max="5702" width="7.42578125" style="2" bestFit="1" customWidth="1"/>
    <col min="5703" max="5703" width="6.42578125" style="2" bestFit="1" customWidth="1"/>
    <col min="5704" max="5704" width="6.7109375" style="2" bestFit="1" customWidth="1"/>
    <col min="5705" max="5705" width="6.85546875" style="2" bestFit="1" customWidth="1"/>
    <col min="5706" max="5706" width="7.28515625" style="2" bestFit="1" customWidth="1"/>
    <col min="5707" max="5707" width="7" style="2" bestFit="1" customWidth="1"/>
    <col min="5708" max="5708" width="8" style="2" bestFit="1" customWidth="1"/>
    <col min="5709" max="5709" width="6.42578125" style="2" bestFit="1" customWidth="1"/>
    <col min="5710" max="5711" width="6.85546875" style="2" bestFit="1" customWidth="1"/>
    <col min="5712" max="5712" width="6.42578125" style="2" bestFit="1" customWidth="1"/>
    <col min="5713" max="5713" width="7.5703125" style="2" bestFit="1" customWidth="1"/>
    <col min="5714" max="5715" width="7.42578125" style="2" bestFit="1" customWidth="1"/>
    <col min="5716" max="5749" width="17.7109375" style="2" customWidth="1"/>
    <col min="5750" max="5750" width="14.28515625" style="2" customWidth="1"/>
    <col min="5751" max="5751" width="17.5703125" style="2" customWidth="1"/>
    <col min="5752" max="5752" width="7" style="2" customWidth="1"/>
    <col min="5753" max="5753" width="19" style="2" customWidth="1"/>
    <col min="5754" max="5754" width="11" style="2" customWidth="1"/>
    <col min="5755" max="5755" width="9.140625" style="2" customWidth="1"/>
    <col min="5756" max="5756" width="18.28515625" style="2" customWidth="1"/>
    <col min="5757" max="5888" width="11.42578125" style="2"/>
    <col min="5889" max="5889" width="91.140625" style="2" customWidth="1"/>
    <col min="5890" max="5890" width="7.28515625" style="2" bestFit="1" customWidth="1"/>
    <col min="5891" max="5891" width="7" style="2" bestFit="1" customWidth="1"/>
    <col min="5892" max="5892" width="8" style="2" bestFit="1" customWidth="1"/>
    <col min="5893" max="5893" width="6.42578125" style="2" bestFit="1" customWidth="1"/>
    <col min="5894" max="5895" width="6.85546875" style="2" bestFit="1" customWidth="1"/>
    <col min="5896" max="5896" width="6.42578125" style="2" bestFit="1" customWidth="1"/>
    <col min="5897" max="5897" width="7.5703125" style="2" bestFit="1" customWidth="1"/>
    <col min="5898" max="5898" width="7.42578125" style="2" bestFit="1" customWidth="1"/>
    <col min="5899" max="5899" width="6.42578125" style="2" bestFit="1" customWidth="1"/>
    <col min="5900" max="5900" width="6.7109375" style="2" bestFit="1" customWidth="1"/>
    <col min="5901" max="5901" width="6.85546875" style="2" bestFit="1" customWidth="1"/>
    <col min="5902" max="5902" width="7.28515625" style="2" bestFit="1" customWidth="1"/>
    <col min="5903" max="5903" width="7" style="2" bestFit="1" customWidth="1"/>
    <col min="5904" max="5904" width="8" style="2" bestFit="1" customWidth="1"/>
    <col min="5905" max="5905" width="6.42578125" style="2" bestFit="1" customWidth="1"/>
    <col min="5906" max="5907" width="6.85546875" style="2" bestFit="1" customWidth="1"/>
    <col min="5908" max="5908" width="6.42578125" style="2" bestFit="1" customWidth="1"/>
    <col min="5909" max="5909" width="7.5703125" style="2" bestFit="1" customWidth="1"/>
    <col min="5910" max="5910" width="7.42578125" style="2" bestFit="1" customWidth="1"/>
    <col min="5911" max="5911" width="6.42578125" style="2" bestFit="1" customWidth="1"/>
    <col min="5912" max="5912" width="6.7109375" style="2" bestFit="1" customWidth="1"/>
    <col min="5913" max="5913" width="6.85546875" style="2" bestFit="1" customWidth="1"/>
    <col min="5914" max="5914" width="7.28515625" style="2" bestFit="1" customWidth="1"/>
    <col min="5915" max="5915" width="7" style="2" bestFit="1" customWidth="1"/>
    <col min="5916" max="5916" width="8" style="2" bestFit="1" customWidth="1"/>
    <col min="5917" max="5917" width="6.42578125" style="2" bestFit="1" customWidth="1"/>
    <col min="5918" max="5919" width="6.85546875" style="2" bestFit="1" customWidth="1"/>
    <col min="5920" max="5920" width="6.42578125" style="2" bestFit="1" customWidth="1"/>
    <col min="5921" max="5921" width="7.5703125" style="2" bestFit="1" customWidth="1"/>
    <col min="5922" max="5922" width="7.42578125" style="2" bestFit="1" customWidth="1"/>
    <col min="5923" max="5923" width="6.42578125" style="2" bestFit="1" customWidth="1"/>
    <col min="5924" max="5924" width="6.7109375" style="2" bestFit="1" customWidth="1"/>
    <col min="5925" max="5925" width="6.85546875" style="2" bestFit="1" customWidth="1"/>
    <col min="5926" max="5926" width="7.28515625" style="2" bestFit="1" customWidth="1"/>
    <col min="5927" max="5927" width="7" style="2" bestFit="1" customWidth="1"/>
    <col min="5928" max="5928" width="8" style="2" bestFit="1" customWidth="1"/>
    <col min="5929" max="5929" width="6.42578125" style="2" bestFit="1" customWidth="1"/>
    <col min="5930" max="5931" width="6.85546875" style="2" bestFit="1" customWidth="1"/>
    <col min="5932" max="5932" width="6.42578125" style="2" bestFit="1" customWidth="1"/>
    <col min="5933" max="5933" width="7.5703125" style="2" bestFit="1" customWidth="1"/>
    <col min="5934" max="5934" width="7.42578125" style="2" bestFit="1" customWidth="1"/>
    <col min="5935" max="5935" width="6.42578125" style="2" bestFit="1" customWidth="1"/>
    <col min="5936" max="5936" width="6.7109375" style="2" bestFit="1" customWidth="1"/>
    <col min="5937" max="5937" width="6.85546875" style="2" bestFit="1" customWidth="1"/>
    <col min="5938" max="5938" width="7.28515625" style="2" bestFit="1" customWidth="1"/>
    <col min="5939" max="5939" width="7" style="2" bestFit="1" customWidth="1"/>
    <col min="5940" max="5940" width="8" style="2" bestFit="1" customWidth="1"/>
    <col min="5941" max="5941" width="6.42578125" style="2" bestFit="1" customWidth="1"/>
    <col min="5942" max="5943" width="6.85546875" style="2" bestFit="1" customWidth="1"/>
    <col min="5944" max="5944" width="6.42578125" style="2" bestFit="1" customWidth="1"/>
    <col min="5945" max="5945" width="7.5703125" style="2" bestFit="1" customWidth="1"/>
    <col min="5946" max="5946" width="7.42578125" style="2" bestFit="1" customWidth="1"/>
    <col min="5947" max="5947" width="6.42578125" style="2" bestFit="1" customWidth="1"/>
    <col min="5948" max="5948" width="6.7109375" style="2" bestFit="1" customWidth="1"/>
    <col min="5949" max="5949" width="6.85546875" style="2" bestFit="1" customWidth="1"/>
    <col min="5950" max="5950" width="7.28515625" style="2" bestFit="1" customWidth="1"/>
    <col min="5951" max="5951" width="7" style="2" bestFit="1" customWidth="1"/>
    <col min="5952" max="5952" width="8" style="2" bestFit="1" customWidth="1"/>
    <col min="5953" max="5953" width="6.42578125" style="2" bestFit="1" customWidth="1"/>
    <col min="5954" max="5955" width="6.85546875" style="2" bestFit="1" customWidth="1"/>
    <col min="5956" max="5956" width="6.42578125" style="2" bestFit="1" customWidth="1"/>
    <col min="5957" max="5957" width="7.5703125" style="2" bestFit="1" customWidth="1"/>
    <col min="5958" max="5958" width="7.42578125" style="2" bestFit="1" customWidth="1"/>
    <col min="5959" max="5959" width="6.42578125" style="2" bestFit="1" customWidth="1"/>
    <col min="5960" max="5960" width="6.7109375" style="2" bestFit="1" customWidth="1"/>
    <col min="5961" max="5961" width="6.85546875" style="2" bestFit="1" customWidth="1"/>
    <col min="5962" max="5962" width="7.28515625" style="2" bestFit="1" customWidth="1"/>
    <col min="5963" max="5963" width="7" style="2" bestFit="1" customWidth="1"/>
    <col min="5964" max="5964" width="8" style="2" bestFit="1" customWidth="1"/>
    <col min="5965" max="5965" width="6.42578125" style="2" bestFit="1" customWidth="1"/>
    <col min="5966" max="5967" width="6.85546875" style="2" bestFit="1" customWidth="1"/>
    <col min="5968" max="5968" width="6.42578125" style="2" bestFit="1" customWidth="1"/>
    <col min="5969" max="5969" width="7.5703125" style="2" bestFit="1" customWidth="1"/>
    <col min="5970" max="5971" width="7.42578125" style="2" bestFit="1" customWidth="1"/>
    <col min="5972" max="6005" width="17.7109375" style="2" customWidth="1"/>
    <col min="6006" max="6006" width="14.28515625" style="2" customWidth="1"/>
    <col min="6007" max="6007" width="17.5703125" style="2" customWidth="1"/>
    <col min="6008" max="6008" width="7" style="2" customWidth="1"/>
    <col min="6009" max="6009" width="19" style="2" customWidth="1"/>
    <col min="6010" max="6010" width="11" style="2" customWidth="1"/>
    <col min="6011" max="6011" width="9.140625" style="2" customWidth="1"/>
    <col min="6012" max="6012" width="18.28515625" style="2" customWidth="1"/>
    <col min="6013" max="6144" width="11.42578125" style="2"/>
    <col min="6145" max="6145" width="91.140625" style="2" customWidth="1"/>
    <col min="6146" max="6146" width="7.28515625" style="2" bestFit="1" customWidth="1"/>
    <col min="6147" max="6147" width="7" style="2" bestFit="1" customWidth="1"/>
    <col min="6148" max="6148" width="8" style="2" bestFit="1" customWidth="1"/>
    <col min="6149" max="6149" width="6.42578125" style="2" bestFit="1" customWidth="1"/>
    <col min="6150" max="6151" width="6.85546875" style="2" bestFit="1" customWidth="1"/>
    <col min="6152" max="6152" width="6.42578125" style="2" bestFit="1" customWidth="1"/>
    <col min="6153" max="6153" width="7.5703125" style="2" bestFit="1" customWidth="1"/>
    <col min="6154" max="6154" width="7.42578125" style="2" bestFit="1" customWidth="1"/>
    <col min="6155" max="6155" width="6.42578125" style="2" bestFit="1" customWidth="1"/>
    <col min="6156" max="6156" width="6.7109375" style="2" bestFit="1" customWidth="1"/>
    <col min="6157" max="6157" width="6.85546875" style="2" bestFit="1" customWidth="1"/>
    <col min="6158" max="6158" width="7.28515625" style="2" bestFit="1" customWidth="1"/>
    <col min="6159" max="6159" width="7" style="2" bestFit="1" customWidth="1"/>
    <col min="6160" max="6160" width="8" style="2" bestFit="1" customWidth="1"/>
    <col min="6161" max="6161" width="6.42578125" style="2" bestFit="1" customWidth="1"/>
    <col min="6162" max="6163" width="6.85546875" style="2" bestFit="1" customWidth="1"/>
    <col min="6164" max="6164" width="6.42578125" style="2" bestFit="1" customWidth="1"/>
    <col min="6165" max="6165" width="7.5703125" style="2" bestFit="1" customWidth="1"/>
    <col min="6166" max="6166" width="7.42578125" style="2" bestFit="1" customWidth="1"/>
    <col min="6167" max="6167" width="6.42578125" style="2" bestFit="1" customWidth="1"/>
    <col min="6168" max="6168" width="6.7109375" style="2" bestFit="1" customWidth="1"/>
    <col min="6169" max="6169" width="6.85546875" style="2" bestFit="1" customWidth="1"/>
    <col min="6170" max="6170" width="7.28515625" style="2" bestFit="1" customWidth="1"/>
    <col min="6171" max="6171" width="7" style="2" bestFit="1" customWidth="1"/>
    <col min="6172" max="6172" width="8" style="2" bestFit="1" customWidth="1"/>
    <col min="6173" max="6173" width="6.42578125" style="2" bestFit="1" customWidth="1"/>
    <col min="6174" max="6175" width="6.85546875" style="2" bestFit="1" customWidth="1"/>
    <col min="6176" max="6176" width="6.42578125" style="2" bestFit="1" customWidth="1"/>
    <col min="6177" max="6177" width="7.5703125" style="2" bestFit="1" customWidth="1"/>
    <col min="6178" max="6178" width="7.42578125" style="2" bestFit="1" customWidth="1"/>
    <col min="6179" max="6179" width="6.42578125" style="2" bestFit="1" customWidth="1"/>
    <col min="6180" max="6180" width="6.7109375" style="2" bestFit="1" customWidth="1"/>
    <col min="6181" max="6181" width="6.85546875" style="2" bestFit="1" customWidth="1"/>
    <col min="6182" max="6182" width="7.28515625" style="2" bestFit="1" customWidth="1"/>
    <col min="6183" max="6183" width="7" style="2" bestFit="1" customWidth="1"/>
    <col min="6184" max="6184" width="8" style="2" bestFit="1" customWidth="1"/>
    <col min="6185" max="6185" width="6.42578125" style="2" bestFit="1" customWidth="1"/>
    <col min="6186" max="6187" width="6.85546875" style="2" bestFit="1" customWidth="1"/>
    <col min="6188" max="6188" width="6.42578125" style="2" bestFit="1" customWidth="1"/>
    <col min="6189" max="6189" width="7.5703125" style="2" bestFit="1" customWidth="1"/>
    <col min="6190" max="6190" width="7.42578125" style="2" bestFit="1" customWidth="1"/>
    <col min="6191" max="6191" width="6.42578125" style="2" bestFit="1" customWidth="1"/>
    <col min="6192" max="6192" width="6.7109375" style="2" bestFit="1" customWidth="1"/>
    <col min="6193" max="6193" width="6.85546875" style="2" bestFit="1" customWidth="1"/>
    <col min="6194" max="6194" width="7.28515625" style="2" bestFit="1" customWidth="1"/>
    <col min="6195" max="6195" width="7" style="2" bestFit="1" customWidth="1"/>
    <col min="6196" max="6196" width="8" style="2" bestFit="1" customWidth="1"/>
    <col min="6197" max="6197" width="6.42578125" style="2" bestFit="1" customWidth="1"/>
    <col min="6198" max="6199" width="6.85546875" style="2" bestFit="1" customWidth="1"/>
    <col min="6200" max="6200" width="6.42578125" style="2" bestFit="1" customWidth="1"/>
    <col min="6201" max="6201" width="7.5703125" style="2" bestFit="1" customWidth="1"/>
    <col min="6202" max="6202" width="7.42578125" style="2" bestFit="1" customWidth="1"/>
    <col min="6203" max="6203" width="6.42578125" style="2" bestFit="1" customWidth="1"/>
    <col min="6204" max="6204" width="6.7109375" style="2" bestFit="1" customWidth="1"/>
    <col min="6205" max="6205" width="6.85546875" style="2" bestFit="1" customWidth="1"/>
    <col min="6206" max="6206" width="7.28515625" style="2" bestFit="1" customWidth="1"/>
    <col min="6207" max="6207" width="7" style="2" bestFit="1" customWidth="1"/>
    <col min="6208" max="6208" width="8" style="2" bestFit="1" customWidth="1"/>
    <col min="6209" max="6209" width="6.42578125" style="2" bestFit="1" customWidth="1"/>
    <col min="6210" max="6211" width="6.85546875" style="2" bestFit="1" customWidth="1"/>
    <col min="6212" max="6212" width="6.42578125" style="2" bestFit="1" customWidth="1"/>
    <col min="6213" max="6213" width="7.5703125" style="2" bestFit="1" customWidth="1"/>
    <col min="6214" max="6214" width="7.42578125" style="2" bestFit="1" customWidth="1"/>
    <col min="6215" max="6215" width="6.42578125" style="2" bestFit="1" customWidth="1"/>
    <col min="6216" max="6216" width="6.7109375" style="2" bestFit="1" customWidth="1"/>
    <col min="6217" max="6217" width="6.85546875" style="2" bestFit="1" customWidth="1"/>
    <col min="6218" max="6218" width="7.28515625" style="2" bestFit="1" customWidth="1"/>
    <col min="6219" max="6219" width="7" style="2" bestFit="1" customWidth="1"/>
    <col min="6220" max="6220" width="8" style="2" bestFit="1" customWidth="1"/>
    <col min="6221" max="6221" width="6.42578125" style="2" bestFit="1" customWidth="1"/>
    <col min="6222" max="6223" width="6.85546875" style="2" bestFit="1" customWidth="1"/>
    <col min="6224" max="6224" width="6.42578125" style="2" bestFit="1" customWidth="1"/>
    <col min="6225" max="6225" width="7.5703125" style="2" bestFit="1" customWidth="1"/>
    <col min="6226" max="6227" width="7.42578125" style="2" bestFit="1" customWidth="1"/>
    <col min="6228" max="6261" width="17.7109375" style="2" customWidth="1"/>
    <col min="6262" max="6262" width="14.28515625" style="2" customWidth="1"/>
    <col min="6263" max="6263" width="17.5703125" style="2" customWidth="1"/>
    <col min="6264" max="6264" width="7" style="2" customWidth="1"/>
    <col min="6265" max="6265" width="19" style="2" customWidth="1"/>
    <col min="6266" max="6266" width="11" style="2" customWidth="1"/>
    <col min="6267" max="6267" width="9.140625" style="2" customWidth="1"/>
    <col min="6268" max="6268" width="18.28515625" style="2" customWidth="1"/>
    <col min="6269" max="6400" width="11.42578125" style="2"/>
    <col min="6401" max="6401" width="91.140625" style="2" customWidth="1"/>
    <col min="6402" max="6402" width="7.28515625" style="2" bestFit="1" customWidth="1"/>
    <col min="6403" max="6403" width="7" style="2" bestFit="1" customWidth="1"/>
    <col min="6404" max="6404" width="8" style="2" bestFit="1" customWidth="1"/>
    <col min="6405" max="6405" width="6.42578125" style="2" bestFit="1" customWidth="1"/>
    <col min="6406" max="6407" width="6.85546875" style="2" bestFit="1" customWidth="1"/>
    <col min="6408" max="6408" width="6.42578125" style="2" bestFit="1" customWidth="1"/>
    <col min="6409" max="6409" width="7.5703125" style="2" bestFit="1" customWidth="1"/>
    <col min="6410" max="6410" width="7.42578125" style="2" bestFit="1" customWidth="1"/>
    <col min="6411" max="6411" width="6.42578125" style="2" bestFit="1" customWidth="1"/>
    <col min="6412" max="6412" width="6.7109375" style="2" bestFit="1" customWidth="1"/>
    <col min="6413" max="6413" width="6.85546875" style="2" bestFit="1" customWidth="1"/>
    <col min="6414" max="6414" width="7.28515625" style="2" bestFit="1" customWidth="1"/>
    <col min="6415" max="6415" width="7" style="2" bestFit="1" customWidth="1"/>
    <col min="6416" max="6416" width="8" style="2" bestFit="1" customWidth="1"/>
    <col min="6417" max="6417" width="6.42578125" style="2" bestFit="1" customWidth="1"/>
    <col min="6418" max="6419" width="6.85546875" style="2" bestFit="1" customWidth="1"/>
    <col min="6420" max="6420" width="6.42578125" style="2" bestFit="1" customWidth="1"/>
    <col min="6421" max="6421" width="7.5703125" style="2" bestFit="1" customWidth="1"/>
    <col min="6422" max="6422" width="7.42578125" style="2" bestFit="1" customWidth="1"/>
    <col min="6423" max="6423" width="6.42578125" style="2" bestFit="1" customWidth="1"/>
    <col min="6424" max="6424" width="6.7109375" style="2" bestFit="1" customWidth="1"/>
    <col min="6425" max="6425" width="6.85546875" style="2" bestFit="1" customWidth="1"/>
    <col min="6426" max="6426" width="7.28515625" style="2" bestFit="1" customWidth="1"/>
    <col min="6427" max="6427" width="7" style="2" bestFit="1" customWidth="1"/>
    <col min="6428" max="6428" width="8" style="2" bestFit="1" customWidth="1"/>
    <col min="6429" max="6429" width="6.42578125" style="2" bestFit="1" customWidth="1"/>
    <col min="6430" max="6431" width="6.85546875" style="2" bestFit="1" customWidth="1"/>
    <col min="6432" max="6432" width="6.42578125" style="2" bestFit="1" customWidth="1"/>
    <col min="6433" max="6433" width="7.5703125" style="2" bestFit="1" customWidth="1"/>
    <col min="6434" max="6434" width="7.42578125" style="2" bestFit="1" customWidth="1"/>
    <col min="6435" max="6435" width="6.42578125" style="2" bestFit="1" customWidth="1"/>
    <col min="6436" max="6436" width="6.7109375" style="2" bestFit="1" customWidth="1"/>
    <col min="6437" max="6437" width="6.85546875" style="2" bestFit="1" customWidth="1"/>
    <col min="6438" max="6438" width="7.28515625" style="2" bestFit="1" customWidth="1"/>
    <col min="6439" max="6439" width="7" style="2" bestFit="1" customWidth="1"/>
    <col min="6440" max="6440" width="8" style="2" bestFit="1" customWidth="1"/>
    <col min="6441" max="6441" width="6.42578125" style="2" bestFit="1" customWidth="1"/>
    <col min="6442" max="6443" width="6.85546875" style="2" bestFit="1" customWidth="1"/>
    <col min="6444" max="6444" width="6.42578125" style="2" bestFit="1" customWidth="1"/>
    <col min="6445" max="6445" width="7.5703125" style="2" bestFit="1" customWidth="1"/>
    <col min="6446" max="6446" width="7.42578125" style="2" bestFit="1" customWidth="1"/>
    <col min="6447" max="6447" width="6.42578125" style="2" bestFit="1" customWidth="1"/>
    <col min="6448" max="6448" width="6.7109375" style="2" bestFit="1" customWidth="1"/>
    <col min="6449" max="6449" width="6.85546875" style="2" bestFit="1" customWidth="1"/>
    <col min="6450" max="6450" width="7.28515625" style="2" bestFit="1" customWidth="1"/>
    <col min="6451" max="6451" width="7" style="2" bestFit="1" customWidth="1"/>
    <col min="6452" max="6452" width="8" style="2" bestFit="1" customWidth="1"/>
    <col min="6453" max="6453" width="6.42578125" style="2" bestFit="1" customWidth="1"/>
    <col min="6454" max="6455" width="6.85546875" style="2" bestFit="1" customWidth="1"/>
    <col min="6456" max="6456" width="6.42578125" style="2" bestFit="1" customWidth="1"/>
    <col min="6457" max="6457" width="7.5703125" style="2" bestFit="1" customWidth="1"/>
    <col min="6458" max="6458" width="7.42578125" style="2" bestFit="1" customWidth="1"/>
    <col min="6459" max="6459" width="6.42578125" style="2" bestFit="1" customWidth="1"/>
    <col min="6460" max="6460" width="6.7109375" style="2" bestFit="1" customWidth="1"/>
    <col min="6461" max="6461" width="6.85546875" style="2" bestFit="1" customWidth="1"/>
    <col min="6462" max="6462" width="7.28515625" style="2" bestFit="1" customWidth="1"/>
    <col min="6463" max="6463" width="7" style="2" bestFit="1" customWidth="1"/>
    <col min="6464" max="6464" width="8" style="2" bestFit="1" customWidth="1"/>
    <col min="6465" max="6465" width="6.42578125" style="2" bestFit="1" customWidth="1"/>
    <col min="6466" max="6467" width="6.85546875" style="2" bestFit="1" customWidth="1"/>
    <col min="6468" max="6468" width="6.42578125" style="2" bestFit="1" customWidth="1"/>
    <col min="6469" max="6469" width="7.5703125" style="2" bestFit="1" customWidth="1"/>
    <col min="6470" max="6470" width="7.42578125" style="2" bestFit="1" customWidth="1"/>
    <col min="6471" max="6471" width="6.42578125" style="2" bestFit="1" customWidth="1"/>
    <col min="6472" max="6472" width="6.7109375" style="2" bestFit="1" customWidth="1"/>
    <col min="6473" max="6473" width="6.85546875" style="2" bestFit="1" customWidth="1"/>
    <col min="6474" max="6474" width="7.28515625" style="2" bestFit="1" customWidth="1"/>
    <col min="6475" max="6475" width="7" style="2" bestFit="1" customWidth="1"/>
    <col min="6476" max="6476" width="8" style="2" bestFit="1" customWidth="1"/>
    <col min="6477" max="6477" width="6.42578125" style="2" bestFit="1" customWidth="1"/>
    <col min="6478" max="6479" width="6.85546875" style="2" bestFit="1" customWidth="1"/>
    <col min="6480" max="6480" width="6.42578125" style="2" bestFit="1" customWidth="1"/>
    <col min="6481" max="6481" width="7.5703125" style="2" bestFit="1" customWidth="1"/>
    <col min="6482" max="6483" width="7.42578125" style="2" bestFit="1" customWidth="1"/>
    <col min="6484" max="6517" width="17.7109375" style="2" customWidth="1"/>
    <col min="6518" max="6518" width="14.28515625" style="2" customWidth="1"/>
    <col min="6519" max="6519" width="17.5703125" style="2" customWidth="1"/>
    <col min="6520" max="6520" width="7" style="2" customWidth="1"/>
    <col min="6521" max="6521" width="19" style="2" customWidth="1"/>
    <col min="6522" max="6522" width="11" style="2" customWidth="1"/>
    <col min="6523" max="6523" width="9.140625" style="2" customWidth="1"/>
    <col min="6524" max="6524" width="18.28515625" style="2" customWidth="1"/>
    <col min="6525" max="6656" width="11.42578125" style="2"/>
    <col min="6657" max="6657" width="91.140625" style="2" customWidth="1"/>
    <col min="6658" max="6658" width="7.28515625" style="2" bestFit="1" customWidth="1"/>
    <col min="6659" max="6659" width="7" style="2" bestFit="1" customWidth="1"/>
    <col min="6660" max="6660" width="8" style="2" bestFit="1" customWidth="1"/>
    <col min="6661" max="6661" width="6.42578125" style="2" bestFit="1" customWidth="1"/>
    <col min="6662" max="6663" width="6.85546875" style="2" bestFit="1" customWidth="1"/>
    <col min="6664" max="6664" width="6.42578125" style="2" bestFit="1" customWidth="1"/>
    <col min="6665" max="6665" width="7.5703125" style="2" bestFit="1" customWidth="1"/>
    <col min="6666" max="6666" width="7.42578125" style="2" bestFit="1" customWidth="1"/>
    <col min="6667" max="6667" width="6.42578125" style="2" bestFit="1" customWidth="1"/>
    <col min="6668" max="6668" width="6.7109375" style="2" bestFit="1" customWidth="1"/>
    <col min="6669" max="6669" width="6.85546875" style="2" bestFit="1" customWidth="1"/>
    <col min="6670" max="6670" width="7.28515625" style="2" bestFit="1" customWidth="1"/>
    <col min="6671" max="6671" width="7" style="2" bestFit="1" customWidth="1"/>
    <col min="6672" max="6672" width="8" style="2" bestFit="1" customWidth="1"/>
    <col min="6673" max="6673" width="6.42578125" style="2" bestFit="1" customWidth="1"/>
    <col min="6674" max="6675" width="6.85546875" style="2" bestFit="1" customWidth="1"/>
    <col min="6676" max="6676" width="6.42578125" style="2" bestFit="1" customWidth="1"/>
    <col min="6677" max="6677" width="7.5703125" style="2" bestFit="1" customWidth="1"/>
    <col min="6678" max="6678" width="7.42578125" style="2" bestFit="1" customWidth="1"/>
    <col min="6679" max="6679" width="6.42578125" style="2" bestFit="1" customWidth="1"/>
    <col min="6680" max="6680" width="6.7109375" style="2" bestFit="1" customWidth="1"/>
    <col min="6681" max="6681" width="6.85546875" style="2" bestFit="1" customWidth="1"/>
    <col min="6682" max="6682" width="7.28515625" style="2" bestFit="1" customWidth="1"/>
    <col min="6683" max="6683" width="7" style="2" bestFit="1" customWidth="1"/>
    <col min="6684" max="6684" width="8" style="2" bestFit="1" customWidth="1"/>
    <col min="6685" max="6685" width="6.42578125" style="2" bestFit="1" customWidth="1"/>
    <col min="6686" max="6687" width="6.85546875" style="2" bestFit="1" customWidth="1"/>
    <col min="6688" max="6688" width="6.42578125" style="2" bestFit="1" customWidth="1"/>
    <col min="6689" max="6689" width="7.5703125" style="2" bestFit="1" customWidth="1"/>
    <col min="6690" max="6690" width="7.42578125" style="2" bestFit="1" customWidth="1"/>
    <col min="6691" max="6691" width="6.42578125" style="2" bestFit="1" customWidth="1"/>
    <col min="6692" max="6692" width="6.7109375" style="2" bestFit="1" customWidth="1"/>
    <col min="6693" max="6693" width="6.85546875" style="2" bestFit="1" customWidth="1"/>
    <col min="6694" max="6694" width="7.28515625" style="2" bestFit="1" customWidth="1"/>
    <col min="6695" max="6695" width="7" style="2" bestFit="1" customWidth="1"/>
    <col min="6696" max="6696" width="8" style="2" bestFit="1" customWidth="1"/>
    <col min="6697" max="6697" width="6.42578125" style="2" bestFit="1" customWidth="1"/>
    <col min="6698" max="6699" width="6.85546875" style="2" bestFit="1" customWidth="1"/>
    <col min="6700" max="6700" width="6.42578125" style="2" bestFit="1" customWidth="1"/>
    <col min="6701" max="6701" width="7.5703125" style="2" bestFit="1" customWidth="1"/>
    <col min="6702" max="6702" width="7.42578125" style="2" bestFit="1" customWidth="1"/>
    <col min="6703" max="6703" width="6.42578125" style="2" bestFit="1" customWidth="1"/>
    <col min="6704" max="6704" width="6.7109375" style="2" bestFit="1" customWidth="1"/>
    <col min="6705" max="6705" width="6.85546875" style="2" bestFit="1" customWidth="1"/>
    <col min="6706" max="6706" width="7.28515625" style="2" bestFit="1" customWidth="1"/>
    <col min="6707" max="6707" width="7" style="2" bestFit="1" customWidth="1"/>
    <col min="6708" max="6708" width="8" style="2" bestFit="1" customWidth="1"/>
    <col min="6709" max="6709" width="6.42578125" style="2" bestFit="1" customWidth="1"/>
    <col min="6710" max="6711" width="6.85546875" style="2" bestFit="1" customWidth="1"/>
    <col min="6712" max="6712" width="6.42578125" style="2" bestFit="1" customWidth="1"/>
    <col min="6713" max="6713" width="7.5703125" style="2" bestFit="1" customWidth="1"/>
    <col min="6714" max="6714" width="7.42578125" style="2" bestFit="1" customWidth="1"/>
    <col min="6715" max="6715" width="6.42578125" style="2" bestFit="1" customWidth="1"/>
    <col min="6716" max="6716" width="6.7109375" style="2" bestFit="1" customWidth="1"/>
    <col min="6717" max="6717" width="6.85546875" style="2" bestFit="1" customWidth="1"/>
    <col min="6718" max="6718" width="7.28515625" style="2" bestFit="1" customWidth="1"/>
    <col min="6719" max="6719" width="7" style="2" bestFit="1" customWidth="1"/>
    <col min="6720" max="6720" width="8" style="2" bestFit="1" customWidth="1"/>
    <col min="6721" max="6721" width="6.42578125" style="2" bestFit="1" customWidth="1"/>
    <col min="6722" max="6723" width="6.85546875" style="2" bestFit="1" customWidth="1"/>
    <col min="6724" max="6724" width="6.42578125" style="2" bestFit="1" customWidth="1"/>
    <col min="6725" max="6725" width="7.5703125" style="2" bestFit="1" customWidth="1"/>
    <col min="6726" max="6726" width="7.42578125" style="2" bestFit="1" customWidth="1"/>
    <col min="6727" max="6727" width="6.42578125" style="2" bestFit="1" customWidth="1"/>
    <col min="6728" max="6728" width="6.7109375" style="2" bestFit="1" customWidth="1"/>
    <col min="6729" max="6729" width="6.85546875" style="2" bestFit="1" customWidth="1"/>
    <col min="6730" max="6730" width="7.28515625" style="2" bestFit="1" customWidth="1"/>
    <col min="6731" max="6731" width="7" style="2" bestFit="1" customWidth="1"/>
    <col min="6732" max="6732" width="8" style="2" bestFit="1" customWidth="1"/>
    <col min="6733" max="6733" width="6.42578125" style="2" bestFit="1" customWidth="1"/>
    <col min="6734" max="6735" width="6.85546875" style="2" bestFit="1" customWidth="1"/>
    <col min="6736" max="6736" width="6.42578125" style="2" bestFit="1" customWidth="1"/>
    <col min="6737" max="6737" width="7.5703125" style="2" bestFit="1" customWidth="1"/>
    <col min="6738" max="6739" width="7.42578125" style="2" bestFit="1" customWidth="1"/>
    <col min="6740" max="6773" width="17.7109375" style="2" customWidth="1"/>
    <col min="6774" max="6774" width="14.28515625" style="2" customWidth="1"/>
    <col min="6775" max="6775" width="17.5703125" style="2" customWidth="1"/>
    <col min="6776" max="6776" width="7" style="2" customWidth="1"/>
    <col min="6777" max="6777" width="19" style="2" customWidth="1"/>
    <col min="6778" max="6778" width="11" style="2" customWidth="1"/>
    <col min="6779" max="6779" width="9.140625" style="2" customWidth="1"/>
    <col min="6780" max="6780" width="18.28515625" style="2" customWidth="1"/>
    <col min="6781" max="6912" width="11.42578125" style="2"/>
    <col min="6913" max="6913" width="91.140625" style="2" customWidth="1"/>
    <col min="6914" max="6914" width="7.28515625" style="2" bestFit="1" customWidth="1"/>
    <col min="6915" max="6915" width="7" style="2" bestFit="1" customWidth="1"/>
    <col min="6916" max="6916" width="8" style="2" bestFit="1" customWidth="1"/>
    <col min="6917" max="6917" width="6.42578125" style="2" bestFit="1" customWidth="1"/>
    <col min="6918" max="6919" width="6.85546875" style="2" bestFit="1" customWidth="1"/>
    <col min="6920" max="6920" width="6.42578125" style="2" bestFit="1" customWidth="1"/>
    <col min="6921" max="6921" width="7.5703125" style="2" bestFit="1" customWidth="1"/>
    <col min="6922" max="6922" width="7.42578125" style="2" bestFit="1" customWidth="1"/>
    <col min="6923" max="6923" width="6.42578125" style="2" bestFit="1" customWidth="1"/>
    <col min="6924" max="6924" width="6.7109375" style="2" bestFit="1" customWidth="1"/>
    <col min="6925" max="6925" width="6.85546875" style="2" bestFit="1" customWidth="1"/>
    <col min="6926" max="6926" width="7.28515625" style="2" bestFit="1" customWidth="1"/>
    <col min="6927" max="6927" width="7" style="2" bestFit="1" customWidth="1"/>
    <col min="6928" max="6928" width="8" style="2" bestFit="1" customWidth="1"/>
    <col min="6929" max="6929" width="6.42578125" style="2" bestFit="1" customWidth="1"/>
    <col min="6930" max="6931" width="6.85546875" style="2" bestFit="1" customWidth="1"/>
    <col min="6932" max="6932" width="6.42578125" style="2" bestFit="1" customWidth="1"/>
    <col min="6933" max="6933" width="7.5703125" style="2" bestFit="1" customWidth="1"/>
    <col min="6934" max="6934" width="7.42578125" style="2" bestFit="1" customWidth="1"/>
    <col min="6935" max="6935" width="6.42578125" style="2" bestFit="1" customWidth="1"/>
    <col min="6936" max="6936" width="6.7109375" style="2" bestFit="1" customWidth="1"/>
    <col min="6937" max="6937" width="6.85546875" style="2" bestFit="1" customWidth="1"/>
    <col min="6938" max="6938" width="7.28515625" style="2" bestFit="1" customWidth="1"/>
    <col min="6939" max="6939" width="7" style="2" bestFit="1" customWidth="1"/>
    <col min="6940" max="6940" width="8" style="2" bestFit="1" customWidth="1"/>
    <col min="6941" max="6941" width="6.42578125" style="2" bestFit="1" customWidth="1"/>
    <col min="6942" max="6943" width="6.85546875" style="2" bestFit="1" customWidth="1"/>
    <col min="6944" max="6944" width="6.42578125" style="2" bestFit="1" customWidth="1"/>
    <col min="6945" max="6945" width="7.5703125" style="2" bestFit="1" customWidth="1"/>
    <col min="6946" max="6946" width="7.42578125" style="2" bestFit="1" customWidth="1"/>
    <col min="6947" max="6947" width="6.42578125" style="2" bestFit="1" customWidth="1"/>
    <col min="6948" max="6948" width="6.7109375" style="2" bestFit="1" customWidth="1"/>
    <col min="6949" max="6949" width="6.85546875" style="2" bestFit="1" customWidth="1"/>
    <col min="6950" max="6950" width="7.28515625" style="2" bestFit="1" customWidth="1"/>
    <col min="6951" max="6951" width="7" style="2" bestFit="1" customWidth="1"/>
    <col min="6952" max="6952" width="8" style="2" bestFit="1" customWidth="1"/>
    <col min="6953" max="6953" width="6.42578125" style="2" bestFit="1" customWidth="1"/>
    <col min="6954" max="6955" width="6.85546875" style="2" bestFit="1" customWidth="1"/>
    <col min="6956" max="6956" width="6.42578125" style="2" bestFit="1" customWidth="1"/>
    <col min="6957" max="6957" width="7.5703125" style="2" bestFit="1" customWidth="1"/>
    <col min="6958" max="6958" width="7.42578125" style="2" bestFit="1" customWidth="1"/>
    <col min="6959" max="6959" width="6.42578125" style="2" bestFit="1" customWidth="1"/>
    <col min="6960" max="6960" width="6.7109375" style="2" bestFit="1" customWidth="1"/>
    <col min="6961" max="6961" width="6.85546875" style="2" bestFit="1" customWidth="1"/>
    <col min="6962" max="6962" width="7.28515625" style="2" bestFit="1" customWidth="1"/>
    <col min="6963" max="6963" width="7" style="2" bestFit="1" customWidth="1"/>
    <col min="6964" max="6964" width="8" style="2" bestFit="1" customWidth="1"/>
    <col min="6965" max="6965" width="6.42578125" style="2" bestFit="1" customWidth="1"/>
    <col min="6966" max="6967" width="6.85546875" style="2" bestFit="1" customWidth="1"/>
    <col min="6968" max="6968" width="6.42578125" style="2" bestFit="1" customWidth="1"/>
    <col min="6969" max="6969" width="7.5703125" style="2" bestFit="1" customWidth="1"/>
    <col min="6970" max="6970" width="7.42578125" style="2" bestFit="1" customWidth="1"/>
    <col min="6971" max="6971" width="6.42578125" style="2" bestFit="1" customWidth="1"/>
    <col min="6972" max="6972" width="6.7109375" style="2" bestFit="1" customWidth="1"/>
    <col min="6973" max="6973" width="6.85546875" style="2" bestFit="1" customWidth="1"/>
    <col min="6974" max="6974" width="7.28515625" style="2" bestFit="1" customWidth="1"/>
    <col min="6975" max="6975" width="7" style="2" bestFit="1" customWidth="1"/>
    <col min="6976" max="6976" width="8" style="2" bestFit="1" customWidth="1"/>
    <col min="6977" max="6977" width="6.42578125" style="2" bestFit="1" customWidth="1"/>
    <col min="6978" max="6979" width="6.85546875" style="2" bestFit="1" customWidth="1"/>
    <col min="6980" max="6980" width="6.42578125" style="2" bestFit="1" customWidth="1"/>
    <col min="6981" max="6981" width="7.5703125" style="2" bestFit="1" customWidth="1"/>
    <col min="6982" max="6982" width="7.42578125" style="2" bestFit="1" customWidth="1"/>
    <col min="6983" max="6983" width="6.42578125" style="2" bestFit="1" customWidth="1"/>
    <col min="6984" max="6984" width="6.7109375" style="2" bestFit="1" customWidth="1"/>
    <col min="6985" max="6985" width="6.85546875" style="2" bestFit="1" customWidth="1"/>
    <col min="6986" max="6986" width="7.28515625" style="2" bestFit="1" customWidth="1"/>
    <col min="6987" max="6987" width="7" style="2" bestFit="1" customWidth="1"/>
    <col min="6988" max="6988" width="8" style="2" bestFit="1" customWidth="1"/>
    <col min="6989" max="6989" width="6.42578125" style="2" bestFit="1" customWidth="1"/>
    <col min="6990" max="6991" width="6.85546875" style="2" bestFit="1" customWidth="1"/>
    <col min="6992" max="6992" width="6.42578125" style="2" bestFit="1" customWidth="1"/>
    <col min="6993" max="6993" width="7.5703125" style="2" bestFit="1" customWidth="1"/>
    <col min="6994" max="6995" width="7.42578125" style="2" bestFit="1" customWidth="1"/>
    <col min="6996" max="7029" width="17.7109375" style="2" customWidth="1"/>
    <col min="7030" max="7030" width="14.28515625" style="2" customWidth="1"/>
    <col min="7031" max="7031" width="17.5703125" style="2" customWidth="1"/>
    <col min="7032" max="7032" width="7" style="2" customWidth="1"/>
    <col min="7033" max="7033" width="19" style="2" customWidth="1"/>
    <col min="7034" max="7034" width="11" style="2" customWidth="1"/>
    <col min="7035" max="7035" width="9.140625" style="2" customWidth="1"/>
    <col min="7036" max="7036" width="18.28515625" style="2" customWidth="1"/>
    <col min="7037" max="7168" width="11.42578125" style="2"/>
    <col min="7169" max="7169" width="91.140625" style="2" customWidth="1"/>
    <col min="7170" max="7170" width="7.28515625" style="2" bestFit="1" customWidth="1"/>
    <col min="7171" max="7171" width="7" style="2" bestFit="1" customWidth="1"/>
    <col min="7172" max="7172" width="8" style="2" bestFit="1" customWidth="1"/>
    <col min="7173" max="7173" width="6.42578125" style="2" bestFit="1" customWidth="1"/>
    <col min="7174" max="7175" width="6.85546875" style="2" bestFit="1" customWidth="1"/>
    <col min="7176" max="7176" width="6.42578125" style="2" bestFit="1" customWidth="1"/>
    <col min="7177" max="7177" width="7.5703125" style="2" bestFit="1" customWidth="1"/>
    <col min="7178" max="7178" width="7.42578125" style="2" bestFit="1" customWidth="1"/>
    <col min="7179" max="7179" width="6.42578125" style="2" bestFit="1" customWidth="1"/>
    <col min="7180" max="7180" width="6.7109375" style="2" bestFit="1" customWidth="1"/>
    <col min="7181" max="7181" width="6.85546875" style="2" bestFit="1" customWidth="1"/>
    <col min="7182" max="7182" width="7.28515625" style="2" bestFit="1" customWidth="1"/>
    <col min="7183" max="7183" width="7" style="2" bestFit="1" customWidth="1"/>
    <col min="7184" max="7184" width="8" style="2" bestFit="1" customWidth="1"/>
    <col min="7185" max="7185" width="6.42578125" style="2" bestFit="1" customWidth="1"/>
    <col min="7186" max="7187" width="6.85546875" style="2" bestFit="1" customWidth="1"/>
    <col min="7188" max="7188" width="6.42578125" style="2" bestFit="1" customWidth="1"/>
    <col min="7189" max="7189" width="7.5703125" style="2" bestFit="1" customWidth="1"/>
    <col min="7190" max="7190" width="7.42578125" style="2" bestFit="1" customWidth="1"/>
    <col min="7191" max="7191" width="6.42578125" style="2" bestFit="1" customWidth="1"/>
    <col min="7192" max="7192" width="6.7109375" style="2" bestFit="1" customWidth="1"/>
    <col min="7193" max="7193" width="6.85546875" style="2" bestFit="1" customWidth="1"/>
    <col min="7194" max="7194" width="7.28515625" style="2" bestFit="1" customWidth="1"/>
    <col min="7195" max="7195" width="7" style="2" bestFit="1" customWidth="1"/>
    <col min="7196" max="7196" width="8" style="2" bestFit="1" customWidth="1"/>
    <col min="7197" max="7197" width="6.42578125" style="2" bestFit="1" customWidth="1"/>
    <col min="7198" max="7199" width="6.85546875" style="2" bestFit="1" customWidth="1"/>
    <col min="7200" max="7200" width="6.42578125" style="2" bestFit="1" customWidth="1"/>
    <col min="7201" max="7201" width="7.5703125" style="2" bestFit="1" customWidth="1"/>
    <col min="7202" max="7202" width="7.42578125" style="2" bestFit="1" customWidth="1"/>
    <col min="7203" max="7203" width="6.42578125" style="2" bestFit="1" customWidth="1"/>
    <col min="7204" max="7204" width="6.7109375" style="2" bestFit="1" customWidth="1"/>
    <col min="7205" max="7205" width="6.85546875" style="2" bestFit="1" customWidth="1"/>
    <col min="7206" max="7206" width="7.28515625" style="2" bestFit="1" customWidth="1"/>
    <col min="7207" max="7207" width="7" style="2" bestFit="1" customWidth="1"/>
    <col min="7208" max="7208" width="8" style="2" bestFit="1" customWidth="1"/>
    <col min="7209" max="7209" width="6.42578125" style="2" bestFit="1" customWidth="1"/>
    <col min="7210" max="7211" width="6.85546875" style="2" bestFit="1" customWidth="1"/>
    <col min="7212" max="7212" width="6.42578125" style="2" bestFit="1" customWidth="1"/>
    <col min="7213" max="7213" width="7.5703125" style="2" bestFit="1" customWidth="1"/>
    <col min="7214" max="7214" width="7.42578125" style="2" bestFit="1" customWidth="1"/>
    <col min="7215" max="7215" width="6.42578125" style="2" bestFit="1" customWidth="1"/>
    <col min="7216" max="7216" width="6.7109375" style="2" bestFit="1" customWidth="1"/>
    <col min="7217" max="7217" width="6.85546875" style="2" bestFit="1" customWidth="1"/>
    <col min="7218" max="7218" width="7.28515625" style="2" bestFit="1" customWidth="1"/>
    <col min="7219" max="7219" width="7" style="2" bestFit="1" customWidth="1"/>
    <col min="7220" max="7220" width="8" style="2" bestFit="1" customWidth="1"/>
    <col min="7221" max="7221" width="6.42578125" style="2" bestFit="1" customWidth="1"/>
    <col min="7222" max="7223" width="6.85546875" style="2" bestFit="1" customWidth="1"/>
    <col min="7224" max="7224" width="6.42578125" style="2" bestFit="1" customWidth="1"/>
    <col min="7225" max="7225" width="7.5703125" style="2" bestFit="1" customWidth="1"/>
    <col min="7226" max="7226" width="7.42578125" style="2" bestFit="1" customWidth="1"/>
    <col min="7227" max="7227" width="6.42578125" style="2" bestFit="1" customWidth="1"/>
    <col min="7228" max="7228" width="6.7109375" style="2" bestFit="1" customWidth="1"/>
    <col min="7229" max="7229" width="6.85546875" style="2" bestFit="1" customWidth="1"/>
    <col min="7230" max="7230" width="7.28515625" style="2" bestFit="1" customWidth="1"/>
    <col min="7231" max="7231" width="7" style="2" bestFit="1" customWidth="1"/>
    <col min="7232" max="7232" width="8" style="2" bestFit="1" customWidth="1"/>
    <col min="7233" max="7233" width="6.42578125" style="2" bestFit="1" customWidth="1"/>
    <col min="7234" max="7235" width="6.85546875" style="2" bestFit="1" customWidth="1"/>
    <col min="7236" max="7236" width="6.42578125" style="2" bestFit="1" customWidth="1"/>
    <col min="7237" max="7237" width="7.5703125" style="2" bestFit="1" customWidth="1"/>
    <col min="7238" max="7238" width="7.42578125" style="2" bestFit="1" customWidth="1"/>
    <col min="7239" max="7239" width="6.42578125" style="2" bestFit="1" customWidth="1"/>
    <col min="7240" max="7240" width="6.7109375" style="2" bestFit="1" customWidth="1"/>
    <col min="7241" max="7241" width="6.85546875" style="2" bestFit="1" customWidth="1"/>
    <col min="7242" max="7242" width="7.28515625" style="2" bestFit="1" customWidth="1"/>
    <col min="7243" max="7243" width="7" style="2" bestFit="1" customWidth="1"/>
    <col min="7244" max="7244" width="8" style="2" bestFit="1" customWidth="1"/>
    <col min="7245" max="7245" width="6.42578125" style="2" bestFit="1" customWidth="1"/>
    <col min="7246" max="7247" width="6.85546875" style="2" bestFit="1" customWidth="1"/>
    <col min="7248" max="7248" width="6.42578125" style="2" bestFit="1" customWidth="1"/>
    <col min="7249" max="7249" width="7.5703125" style="2" bestFit="1" customWidth="1"/>
    <col min="7250" max="7251" width="7.42578125" style="2" bestFit="1" customWidth="1"/>
    <col min="7252" max="7285" width="17.7109375" style="2" customWidth="1"/>
    <col min="7286" max="7286" width="14.28515625" style="2" customWidth="1"/>
    <col min="7287" max="7287" width="17.5703125" style="2" customWidth="1"/>
    <col min="7288" max="7288" width="7" style="2" customWidth="1"/>
    <col min="7289" max="7289" width="19" style="2" customWidth="1"/>
    <col min="7290" max="7290" width="11" style="2" customWidth="1"/>
    <col min="7291" max="7291" width="9.140625" style="2" customWidth="1"/>
    <col min="7292" max="7292" width="18.28515625" style="2" customWidth="1"/>
    <col min="7293" max="7424" width="11.42578125" style="2"/>
    <col min="7425" max="7425" width="91.140625" style="2" customWidth="1"/>
    <col min="7426" max="7426" width="7.28515625" style="2" bestFit="1" customWidth="1"/>
    <col min="7427" max="7427" width="7" style="2" bestFit="1" customWidth="1"/>
    <col min="7428" max="7428" width="8" style="2" bestFit="1" customWidth="1"/>
    <col min="7429" max="7429" width="6.42578125" style="2" bestFit="1" customWidth="1"/>
    <col min="7430" max="7431" width="6.85546875" style="2" bestFit="1" customWidth="1"/>
    <col min="7432" max="7432" width="6.42578125" style="2" bestFit="1" customWidth="1"/>
    <col min="7433" max="7433" width="7.5703125" style="2" bestFit="1" customWidth="1"/>
    <col min="7434" max="7434" width="7.42578125" style="2" bestFit="1" customWidth="1"/>
    <col min="7435" max="7435" width="6.42578125" style="2" bestFit="1" customWidth="1"/>
    <col min="7436" max="7436" width="6.7109375" style="2" bestFit="1" customWidth="1"/>
    <col min="7437" max="7437" width="6.85546875" style="2" bestFit="1" customWidth="1"/>
    <col min="7438" max="7438" width="7.28515625" style="2" bestFit="1" customWidth="1"/>
    <col min="7439" max="7439" width="7" style="2" bestFit="1" customWidth="1"/>
    <col min="7440" max="7440" width="8" style="2" bestFit="1" customWidth="1"/>
    <col min="7441" max="7441" width="6.42578125" style="2" bestFit="1" customWidth="1"/>
    <col min="7442" max="7443" width="6.85546875" style="2" bestFit="1" customWidth="1"/>
    <col min="7444" max="7444" width="6.42578125" style="2" bestFit="1" customWidth="1"/>
    <col min="7445" max="7445" width="7.5703125" style="2" bestFit="1" customWidth="1"/>
    <col min="7446" max="7446" width="7.42578125" style="2" bestFit="1" customWidth="1"/>
    <col min="7447" max="7447" width="6.42578125" style="2" bestFit="1" customWidth="1"/>
    <col min="7448" max="7448" width="6.7109375" style="2" bestFit="1" customWidth="1"/>
    <col min="7449" max="7449" width="6.85546875" style="2" bestFit="1" customWidth="1"/>
    <col min="7450" max="7450" width="7.28515625" style="2" bestFit="1" customWidth="1"/>
    <col min="7451" max="7451" width="7" style="2" bestFit="1" customWidth="1"/>
    <col min="7452" max="7452" width="8" style="2" bestFit="1" customWidth="1"/>
    <col min="7453" max="7453" width="6.42578125" style="2" bestFit="1" customWidth="1"/>
    <col min="7454" max="7455" width="6.85546875" style="2" bestFit="1" customWidth="1"/>
    <col min="7456" max="7456" width="6.42578125" style="2" bestFit="1" customWidth="1"/>
    <col min="7457" max="7457" width="7.5703125" style="2" bestFit="1" customWidth="1"/>
    <col min="7458" max="7458" width="7.42578125" style="2" bestFit="1" customWidth="1"/>
    <col min="7459" max="7459" width="6.42578125" style="2" bestFit="1" customWidth="1"/>
    <col min="7460" max="7460" width="6.7109375" style="2" bestFit="1" customWidth="1"/>
    <col min="7461" max="7461" width="6.85546875" style="2" bestFit="1" customWidth="1"/>
    <col min="7462" max="7462" width="7.28515625" style="2" bestFit="1" customWidth="1"/>
    <col min="7463" max="7463" width="7" style="2" bestFit="1" customWidth="1"/>
    <col min="7464" max="7464" width="8" style="2" bestFit="1" customWidth="1"/>
    <col min="7465" max="7465" width="6.42578125" style="2" bestFit="1" customWidth="1"/>
    <col min="7466" max="7467" width="6.85546875" style="2" bestFit="1" customWidth="1"/>
    <col min="7468" max="7468" width="6.42578125" style="2" bestFit="1" customWidth="1"/>
    <col min="7469" max="7469" width="7.5703125" style="2" bestFit="1" customWidth="1"/>
    <col min="7470" max="7470" width="7.42578125" style="2" bestFit="1" customWidth="1"/>
    <col min="7471" max="7471" width="6.42578125" style="2" bestFit="1" customWidth="1"/>
    <col min="7472" max="7472" width="6.7109375" style="2" bestFit="1" customWidth="1"/>
    <col min="7473" max="7473" width="6.85546875" style="2" bestFit="1" customWidth="1"/>
    <col min="7474" max="7474" width="7.28515625" style="2" bestFit="1" customWidth="1"/>
    <col min="7475" max="7475" width="7" style="2" bestFit="1" customWidth="1"/>
    <col min="7476" max="7476" width="8" style="2" bestFit="1" customWidth="1"/>
    <col min="7477" max="7477" width="6.42578125" style="2" bestFit="1" customWidth="1"/>
    <col min="7478" max="7479" width="6.85546875" style="2" bestFit="1" customWidth="1"/>
    <col min="7480" max="7480" width="6.42578125" style="2" bestFit="1" customWidth="1"/>
    <col min="7481" max="7481" width="7.5703125" style="2" bestFit="1" customWidth="1"/>
    <col min="7482" max="7482" width="7.42578125" style="2" bestFit="1" customWidth="1"/>
    <col min="7483" max="7483" width="6.42578125" style="2" bestFit="1" customWidth="1"/>
    <col min="7484" max="7484" width="6.7109375" style="2" bestFit="1" customWidth="1"/>
    <col min="7485" max="7485" width="6.85546875" style="2" bestFit="1" customWidth="1"/>
    <col min="7486" max="7486" width="7.28515625" style="2" bestFit="1" customWidth="1"/>
    <col min="7487" max="7487" width="7" style="2" bestFit="1" customWidth="1"/>
    <col min="7488" max="7488" width="8" style="2" bestFit="1" customWidth="1"/>
    <col min="7489" max="7489" width="6.42578125" style="2" bestFit="1" customWidth="1"/>
    <col min="7490" max="7491" width="6.85546875" style="2" bestFit="1" customWidth="1"/>
    <col min="7492" max="7492" width="6.42578125" style="2" bestFit="1" customWidth="1"/>
    <col min="7493" max="7493" width="7.5703125" style="2" bestFit="1" customWidth="1"/>
    <col min="7494" max="7494" width="7.42578125" style="2" bestFit="1" customWidth="1"/>
    <col min="7495" max="7495" width="6.42578125" style="2" bestFit="1" customWidth="1"/>
    <col min="7496" max="7496" width="6.7109375" style="2" bestFit="1" customWidth="1"/>
    <col min="7497" max="7497" width="6.85546875" style="2" bestFit="1" customWidth="1"/>
    <col min="7498" max="7498" width="7.28515625" style="2" bestFit="1" customWidth="1"/>
    <col min="7499" max="7499" width="7" style="2" bestFit="1" customWidth="1"/>
    <col min="7500" max="7500" width="8" style="2" bestFit="1" customWidth="1"/>
    <col min="7501" max="7501" width="6.42578125" style="2" bestFit="1" customWidth="1"/>
    <col min="7502" max="7503" width="6.85546875" style="2" bestFit="1" customWidth="1"/>
    <col min="7504" max="7504" width="6.42578125" style="2" bestFit="1" customWidth="1"/>
    <col min="7505" max="7505" width="7.5703125" style="2" bestFit="1" customWidth="1"/>
    <col min="7506" max="7507" width="7.42578125" style="2" bestFit="1" customWidth="1"/>
    <col min="7508" max="7541" width="17.7109375" style="2" customWidth="1"/>
    <col min="7542" max="7542" width="14.28515625" style="2" customWidth="1"/>
    <col min="7543" max="7543" width="17.5703125" style="2" customWidth="1"/>
    <col min="7544" max="7544" width="7" style="2" customWidth="1"/>
    <col min="7545" max="7545" width="19" style="2" customWidth="1"/>
    <col min="7546" max="7546" width="11" style="2" customWidth="1"/>
    <col min="7547" max="7547" width="9.140625" style="2" customWidth="1"/>
    <col min="7548" max="7548" width="18.28515625" style="2" customWidth="1"/>
    <col min="7549" max="7680" width="11.42578125" style="2"/>
    <col min="7681" max="7681" width="91.140625" style="2" customWidth="1"/>
    <col min="7682" max="7682" width="7.28515625" style="2" bestFit="1" customWidth="1"/>
    <col min="7683" max="7683" width="7" style="2" bestFit="1" customWidth="1"/>
    <col min="7684" max="7684" width="8" style="2" bestFit="1" customWidth="1"/>
    <col min="7685" max="7685" width="6.42578125" style="2" bestFit="1" customWidth="1"/>
    <col min="7686" max="7687" width="6.85546875" style="2" bestFit="1" customWidth="1"/>
    <col min="7688" max="7688" width="6.42578125" style="2" bestFit="1" customWidth="1"/>
    <col min="7689" max="7689" width="7.5703125" style="2" bestFit="1" customWidth="1"/>
    <col min="7690" max="7690" width="7.42578125" style="2" bestFit="1" customWidth="1"/>
    <col min="7691" max="7691" width="6.42578125" style="2" bestFit="1" customWidth="1"/>
    <col min="7692" max="7692" width="6.7109375" style="2" bestFit="1" customWidth="1"/>
    <col min="7693" max="7693" width="6.85546875" style="2" bestFit="1" customWidth="1"/>
    <col min="7694" max="7694" width="7.28515625" style="2" bestFit="1" customWidth="1"/>
    <col min="7695" max="7695" width="7" style="2" bestFit="1" customWidth="1"/>
    <col min="7696" max="7696" width="8" style="2" bestFit="1" customWidth="1"/>
    <col min="7697" max="7697" width="6.42578125" style="2" bestFit="1" customWidth="1"/>
    <col min="7698" max="7699" width="6.85546875" style="2" bestFit="1" customWidth="1"/>
    <col min="7700" max="7700" width="6.42578125" style="2" bestFit="1" customWidth="1"/>
    <col min="7701" max="7701" width="7.5703125" style="2" bestFit="1" customWidth="1"/>
    <col min="7702" max="7702" width="7.42578125" style="2" bestFit="1" customWidth="1"/>
    <col min="7703" max="7703" width="6.42578125" style="2" bestFit="1" customWidth="1"/>
    <col min="7704" max="7704" width="6.7109375" style="2" bestFit="1" customWidth="1"/>
    <col min="7705" max="7705" width="6.85546875" style="2" bestFit="1" customWidth="1"/>
    <col min="7706" max="7706" width="7.28515625" style="2" bestFit="1" customWidth="1"/>
    <col min="7707" max="7707" width="7" style="2" bestFit="1" customWidth="1"/>
    <col min="7708" max="7708" width="8" style="2" bestFit="1" customWidth="1"/>
    <col min="7709" max="7709" width="6.42578125" style="2" bestFit="1" customWidth="1"/>
    <col min="7710" max="7711" width="6.85546875" style="2" bestFit="1" customWidth="1"/>
    <col min="7712" max="7712" width="6.42578125" style="2" bestFit="1" customWidth="1"/>
    <col min="7713" max="7713" width="7.5703125" style="2" bestFit="1" customWidth="1"/>
    <col min="7714" max="7714" width="7.42578125" style="2" bestFit="1" customWidth="1"/>
    <col min="7715" max="7715" width="6.42578125" style="2" bestFit="1" customWidth="1"/>
    <col min="7716" max="7716" width="6.7109375" style="2" bestFit="1" customWidth="1"/>
    <col min="7717" max="7717" width="6.85546875" style="2" bestFit="1" customWidth="1"/>
    <col min="7718" max="7718" width="7.28515625" style="2" bestFit="1" customWidth="1"/>
    <col min="7719" max="7719" width="7" style="2" bestFit="1" customWidth="1"/>
    <col min="7720" max="7720" width="8" style="2" bestFit="1" customWidth="1"/>
    <col min="7721" max="7721" width="6.42578125" style="2" bestFit="1" customWidth="1"/>
    <col min="7722" max="7723" width="6.85546875" style="2" bestFit="1" customWidth="1"/>
    <col min="7724" max="7724" width="6.42578125" style="2" bestFit="1" customWidth="1"/>
    <col min="7725" max="7725" width="7.5703125" style="2" bestFit="1" customWidth="1"/>
    <col min="7726" max="7726" width="7.42578125" style="2" bestFit="1" customWidth="1"/>
    <col min="7727" max="7727" width="6.42578125" style="2" bestFit="1" customWidth="1"/>
    <col min="7728" max="7728" width="6.7109375" style="2" bestFit="1" customWidth="1"/>
    <col min="7729" max="7729" width="6.85546875" style="2" bestFit="1" customWidth="1"/>
    <col min="7730" max="7730" width="7.28515625" style="2" bestFit="1" customWidth="1"/>
    <col min="7731" max="7731" width="7" style="2" bestFit="1" customWidth="1"/>
    <col min="7732" max="7732" width="8" style="2" bestFit="1" customWidth="1"/>
    <col min="7733" max="7733" width="6.42578125" style="2" bestFit="1" customWidth="1"/>
    <col min="7734" max="7735" width="6.85546875" style="2" bestFit="1" customWidth="1"/>
    <col min="7736" max="7736" width="6.42578125" style="2" bestFit="1" customWidth="1"/>
    <col min="7737" max="7737" width="7.5703125" style="2" bestFit="1" customWidth="1"/>
    <col min="7738" max="7738" width="7.42578125" style="2" bestFit="1" customWidth="1"/>
    <col min="7739" max="7739" width="6.42578125" style="2" bestFit="1" customWidth="1"/>
    <col min="7740" max="7740" width="6.7109375" style="2" bestFit="1" customWidth="1"/>
    <col min="7741" max="7741" width="6.85546875" style="2" bestFit="1" customWidth="1"/>
    <col min="7742" max="7742" width="7.28515625" style="2" bestFit="1" customWidth="1"/>
    <col min="7743" max="7743" width="7" style="2" bestFit="1" customWidth="1"/>
    <col min="7744" max="7744" width="8" style="2" bestFit="1" customWidth="1"/>
    <col min="7745" max="7745" width="6.42578125" style="2" bestFit="1" customWidth="1"/>
    <col min="7746" max="7747" width="6.85546875" style="2" bestFit="1" customWidth="1"/>
    <col min="7748" max="7748" width="6.42578125" style="2" bestFit="1" customWidth="1"/>
    <col min="7749" max="7749" width="7.5703125" style="2" bestFit="1" customWidth="1"/>
    <col min="7750" max="7750" width="7.42578125" style="2" bestFit="1" customWidth="1"/>
    <col min="7751" max="7751" width="6.42578125" style="2" bestFit="1" customWidth="1"/>
    <col min="7752" max="7752" width="6.7109375" style="2" bestFit="1" customWidth="1"/>
    <col min="7753" max="7753" width="6.85546875" style="2" bestFit="1" customWidth="1"/>
    <col min="7754" max="7754" width="7.28515625" style="2" bestFit="1" customWidth="1"/>
    <col min="7755" max="7755" width="7" style="2" bestFit="1" customWidth="1"/>
    <col min="7756" max="7756" width="8" style="2" bestFit="1" customWidth="1"/>
    <col min="7757" max="7757" width="6.42578125" style="2" bestFit="1" customWidth="1"/>
    <col min="7758" max="7759" width="6.85546875" style="2" bestFit="1" customWidth="1"/>
    <col min="7760" max="7760" width="6.42578125" style="2" bestFit="1" customWidth="1"/>
    <col min="7761" max="7761" width="7.5703125" style="2" bestFit="1" customWidth="1"/>
    <col min="7762" max="7763" width="7.42578125" style="2" bestFit="1" customWidth="1"/>
    <col min="7764" max="7797" width="17.7109375" style="2" customWidth="1"/>
    <col min="7798" max="7798" width="14.28515625" style="2" customWidth="1"/>
    <col min="7799" max="7799" width="17.5703125" style="2" customWidth="1"/>
    <col min="7800" max="7800" width="7" style="2" customWidth="1"/>
    <col min="7801" max="7801" width="19" style="2" customWidth="1"/>
    <col min="7802" max="7802" width="11" style="2" customWidth="1"/>
    <col min="7803" max="7803" width="9.140625" style="2" customWidth="1"/>
    <col min="7804" max="7804" width="18.28515625" style="2" customWidth="1"/>
    <col min="7805" max="7936" width="11.42578125" style="2"/>
    <col min="7937" max="7937" width="91.140625" style="2" customWidth="1"/>
    <col min="7938" max="7938" width="7.28515625" style="2" bestFit="1" customWidth="1"/>
    <col min="7939" max="7939" width="7" style="2" bestFit="1" customWidth="1"/>
    <col min="7940" max="7940" width="8" style="2" bestFit="1" customWidth="1"/>
    <col min="7941" max="7941" width="6.42578125" style="2" bestFit="1" customWidth="1"/>
    <col min="7942" max="7943" width="6.85546875" style="2" bestFit="1" customWidth="1"/>
    <col min="7944" max="7944" width="6.42578125" style="2" bestFit="1" customWidth="1"/>
    <col min="7945" max="7945" width="7.5703125" style="2" bestFit="1" customWidth="1"/>
    <col min="7946" max="7946" width="7.42578125" style="2" bestFit="1" customWidth="1"/>
    <col min="7947" max="7947" width="6.42578125" style="2" bestFit="1" customWidth="1"/>
    <col min="7948" max="7948" width="6.7109375" style="2" bestFit="1" customWidth="1"/>
    <col min="7949" max="7949" width="6.85546875" style="2" bestFit="1" customWidth="1"/>
    <col min="7950" max="7950" width="7.28515625" style="2" bestFit="1" customWidth="1"/>
    <col min="7951" max="7951" width="7" style="2" bestFit="1" customWidth="1"/>
    <col min="7952" max="7952" width="8" style="2" bestFit="1" customWidth="1"/>
    <col min="7953" max="7953" width="6.42578125" style="2" bestFit="1" customWidth="1"/>
    <col min="7954" max="7955" width="6.85546875" style="2" bestFit="1" customWidth="1"/>
    <col min="7956" max="7956" width="6.42578125" style="2" bestFit="1" customWidth="1"/>
    <col min="7957" max="7957" width="7.5703125" style="2" bestFit="1" customWidth="1"/>
    <col min="7958" max="7958" width="7.42578125" style="2" bestFit="1" customWidth="1"/>
    <col min="7959" max="7959" width="6.42578125" style="2" bestFit="1" customWidth="1"/>
    <col min="7960" max="7960" width="6.7109375" style="2" bestFit="1" customWidth="1"/>
    <col min="7961" max="7961" width="6.85546875" style="2" bestFit="1" customWidth="1"/>
    <col min="7962" max="7962" width="7.28515625" style="2" bestFit="1" customWidth="1"/>
    <col min="7963" max="7963" width="7" style="2" bestFit="1" customWidth="1"/>
    <col min="7964" max="7964" width="8" style="2" bestFit="1" customWidth="1"/>
    <col min="7965" max="7965" width="6.42578125" style="2" bestFit="1" customWidth="1"/>
    <col min="7966" max="7967" width="6.85546875" style="2" bestFit="1" customWidth="1"/>
    <col min="7968" max="7968" width="6.42578125" style="2" bestFit="1" customWidth="1"/>
    <col min="7969" max="7969" width="7.5703125" style="2" bestFit="1" customWidth="1"/>
    <col min="7970" max="7970" width="7.42578125" style="2" bestFit="1" customWidth="1"/>
    <col min="7971" max="7971" width="6.42578125" style="2" bestFit="1" customWidth="1"/>
    <col min="7972" max="7972" width="6.7109375" style="2" bestFit="1" customWidth="1"/>
    <col min="7973" max="7973" width="6.85546875" style="2" bestFit="1" customWidth="1"/>
    <col min="7974" max="7974" width="7.28515625" style="2" bestFit="1" customWidth="1"/>
    <col min="7975" max="7975" width="7" style="2" bestFit="1" customWidth="1"/>
    <col min="7976" max="7976" width="8" style="2" bestFit="1" customWidth="1"/>
    <col min="7977" max="7977" width="6.42578125" style="2" bestFit="1" customWidth="1"/>
    <col min="7978" max="7979" width="6.85546875" style="2" bestFit="1" customWidth="1"/>
    <col min="7980" max="7980" width="6.42578125" style="2" bestFit="1" customWidth="1"/>
    <col min="7981" max="7981" width="7.5703125" style="2" bestFit="1" customWidth="1"/>
    <col min="7982" max="7982" width="7.42578125" style="2" bestFit="1" customWidth="1"/>
    <col min="7983" max="7983" width="6.42578125" style="2" bestFit="1" customWidth="1"/>
    <col min="7984" max="7984" width="6.7109375" style="2" bestFit="1" customWidth="1"/>
    <col min="7985" max="7985" width="6.85546875" style="2" bestFit="1" customWidth="1"/>
    <col min="7986" max="7986" width="7.28515625" style="2" bestFit="1" customWidth="1"/>
    <col min="7987" max="7987" width="7" style="2" bestFit="1" customWidth="1"/>
    <col min="7988" max="7988" width="8" style="2" bestFit="1" customWidth="1"/>
    <col min="7989" max="7989" width="6.42578125" style="2" bestFit="1" customWidth="1"/>
    <col min="7990" max="7991" width="6.85546875" style="2" bestFit="1" customWidth="1"/>
    <col min="7992" max="7992" width="6.42578125" style="2" bestFit="1" customWidth="1"/>
    <col min="7993" max="7993" width="7.5703125" style="2" bestFit="1" customWidth="1"/>
    <col min="7994" max="7994" width="7.42578125" style="2" bestFit="1" customWidth="1"/>
    <col min="7995" max="7995" width="6.42578125" style="2" bestFit="1" customWidth="1"/>
    <col min="7996" max="7996" width="6.7109375" style="2" bestFit="1" customWidth="1"/>
    <col min="7997" max="7997" width="6.85546875" style="2" bestFit="1" customWidth="1"/>
    <col min="7998" max="7998" width="7.28515625" style="2" bestFit="1" customWidth="1"/>
    <col min="7999" max="7999" width="7" style="2" bestFit="1" customWidth="1"/>
    <col min="8000" max="8000" width="8" style="2" bestFit="1" customWidth="1"/>
    <col min="8001" max="8001" width="6.42578125" style="2" bestFit="1" customWidth="1"/>
    <col min="8002" max="8003" width="6.85546875" style="2" bestFit="1" customWidth="1"/>
    <col min="8004" max="8004" width="6.42578125" style="2" bestFit="1" customWidth="1"/>
    <col min="8005" max="8005" width="7.5703125" style="2" bestFit="1" customWidth="1"/>
    <col min="8006" max="8006" width="7.42578125" style="2" bestFit="1" customWidth="1"/>
    <col min="8007" max="8007" width="6.42578125" style="2" bestFit="1" customWidth="1"/>
    <col min="8008" max="8008" width="6.7109375" style="2" bestFit="1" customWidth="1"/>
    <col min="8009" max="8009" width="6.85546875" style="2" bestFit="1" customWidth="1"/>
    <col min="8010" max="8010" width="7.28515625" style="2" bestFit="1" customWidth="1"/>
    <col min="8011" max="8011" width="7" style="2" bestFit="1" customWidth="1"/>
    <col min="8012" max="8012" width="8" style="2" bestFit="1" customWidth="1"/>
    <col min="8013" max="8013" width="6.42578125" style="2" bestFit="1" customWidth="1"/>
    <col min="8014" max="8015" width="6.85546875" style="2" bestFit="1" customWidth="1"/>
    <col min="8016" max="8016" width="6.42578125" style="2" bestFit="1" customWidth="1"/>
    <col min="8017" max="8017" width="7.5703125" style="2" bestFit="1" customWidth="1"/>
    <col min="8018" max="8019" width="7.42578125" style="2" bestFit="1" customWidth="1"/>
    <col min="8020" max="8053" width="17.7109375" style="2" customWidth="1"/>
    <col min="8054" max="8054" width="14.28515625" style="2" customWidth="1"/>
    <col min="8055" max="8055" width="17.5703125" style="2" customWidth="1"/>
    <col min="8056" max="8056" width="7" style="2" customWidth="1"/>
    <col min="8057" max="8057" width="19" style="2" customWidth="1"/>
    <col min="8058" max="8058" width="11" style="2" customWidth="1"/>
    <col min="8059" max="8059" width="9.140625" style="2" customWidth="1"/>
    <col min="8060" max="8060" width="18.28515625" style="2" customWidth="1"/>
    <col min="8061" max="8192" width="11.42578125" style="2"/>
    <col min="8193" max="8193" width="91.140625" style="2" customWidth="1"/>
    <col min="8194" max="8194" width="7.28515625" style="2" bestFit="1" customWidth="1"/>
    <col min="8195" max="8195" width="7" style="2" bestFit="1" customWidth="1"/>
    <col min="8196" max="8196" width="8" style="2" bestFit="1" customWidth="1"/>
    <col min="8197" max="8197" width="6.42578125" style="2" bestFit="1" customWidth="1"/>
    <col min="8198" max="8199" width="6.85546875" style="2" bestFit="1" customWidth="1"/>
    <col min="8200" max="8200" width="6.42578125" style="2" bestFit="1" customWidth="1"/>
    <col min="8201" max="8201" width="7.5703125" style="2" bestFit="1" customWidth="1"/>
    <col min="8202" max="8202" width="7.42578125" style="2" bestFit="1" customWidth="1"/>
    <col min="8203" max="8203" width="6.42578125" style="2" bestFit="1" customWidth="1"/>
    <col min="8204" max="8204" width="6.7109375" style="2" bestFit="1" customWidth="1"/>
    <col min="8205" max="8205" width="6.85546875" style="2" bestFit="1" customWidth="1"/>
    <col min="8206" max="8206" width="7.28515625" style="2" bestFit="1" customWidth="1"/>
    <col min="8207" max="8207" width="7" style="2" bestFit="1" customWidth="1"/>
    <col min="8208" max="8208" width="8" style="2" bestFit="1" customWidth="1"/>
    <col min="8209" max="8209" width="6.42578125" style="2" bestFit="1" customWidth="1"/>
    <col min="8210" max="8211" width="6.85546875" style="2" bestFit="1" customWidth="1"/>
    <col min="8212" max="8212" width="6.42578125" style="2" bestFit="1" customWidth="1"/>
    <col min="8213" max="8213" width="7.5703125" style="2" bestFit="1" customWidth="1"/>
    <col min="8214" max="8214" width="7.42578125" style="2" bestFit="1" customWidth="1"/>
    <col min="8215" max="8215" width="6.42578125" style="2" bestFit="1" customWidth="1"/>
    <col min="8216" max="8216" width="6.7109375" style="2" bestFit="1" customWidth="1"/>
    <col min="8217" max="8217" width="6.85546875" style="2" bestFit="1" customWidth="1"/>
    <col min="8218" max="8218" width="7.28515625" style="2" bestFit="1" customWidth="1"/>
    <col min="8219" max="8219" width="7" style="2" bestFit="1" customWidth="1"/>
    <col min="8220" max="8220" width="8" style="2" bestFit="1" customWidth="1"/>
    <col min="8221" max="8221" width="6.42578125" style="2" bestFit="1" customWidth="1"/>
    <col min="8222" max="8223" width="6.85546875" style="2" bestFit="1" customWidth="1"/>
    <col min="8224" max="8224" width="6.42578125" style="2" bestFit="1" customWidth="1"/>
    <col min="8225" max="8225" width="7.5703125" style="2" bestFit="1" customWidth="1"/>
    <col min="8226" max="8226" width="7.42578125" style="2" bestFit="1" customWidth="1"/>
    <col min="8227" max="8227" width="6.42578125" style="2" bestFit="1" customWidth="1"/>
    <col min="8228" max="8228" width="6.7109375" style="2" bestFit="1" customWidth="1"/>
    <col min="8229" max="8229" width="6.85546875" style="2" bestFit="1" customWidth="1"/>
    <col min="8230" max="8230" width="7.28515625" style="2" bestFit="1" customWidth="1"/>
    <col min="8231" max="8231" width="7" style="2" bestFit="1" customWidth="1"/>
    <col min="8232" max="8232" width="8" style="2" bestFit="1" customWidth="1"/>
    <col min="8233" max="8233" width="6.42578125" style="2" bestFit="1" customWidth="1"/>
    <col min="8234" max="8235" width="6.85546875" style="2" bestFit="1" customWidth="1"/>
    <col min="8236" max="8236" width="6.42578125" style="2" bestFit="1" customWidth="1"/>
    <col min="8237" max="8237" width="7.5703125" style="2" bestFit="1" customWidth="1"/>
    <col min="8238" max="8238" width="7.42578125" style="2" bestFit="1" customWidth="1"/>
    <col min="8239" max="8239" width="6.42578125" style="2" bestFit="1" customWidth="1"/>
    <col min="8240" max="8240" width="6.7109375" style="2" bestFit="1" customWidth="1"/>
    <col min="8241" max="8241" width="6.85546875" style="2" bestFit="1" customWidth="1"/>
    <col min="8242" max="8242" width="7.28515625" style="2" bestFit="1" customWidth="1"/>
    <col min="8243" max="8243" width="7" style="2" bestFit="1" customWidth="1"/>
    <col min="8244" max="8244" width="8" style="2" bestFit="1" customWidth="1"/>
    <col min="8245" max="8245" width="6.42578125" style="2" bestFit="1" customWidth="1"/>
    <col min="8246" max="8247" width="6.85546875" style="2" bestFit="1" customWidth="1"/>
    <col min="8248" max="8248" width="6.42578125" style="2" bestFit="1" customWidth="1"/>
    <col min="8249" max="8249" width="7.5703125" style="2" bestFit="1" customWidth="1"/>
    <col min="8250" max="8250" width="7.42578125" style="2" bestFit="1" customWidth="1"/>
    <col min="8251" max="8251" width="6.42578125" style="2" bestFit="1" customWidth="1"/>
    <col min="8252" max="8252" width="6.7109375" style="2" bestFit="1" customWidth="1"/>
    <col min="8253" max="8253" width="6.85546875" style="2" bestFit="1" customWidth="1"/>
    <col min="8254" max="8254" width="7.28515625" style="2" bestFit="1" customWidth="1"/>
    <col min="8255" max="8255" width="7" style="2" bestFit="1" customWidth="1"/>
    <col min="8256" max="8256" width="8" style="2" bestFit="1" customWidth="1"/>
    <col min="8257" max="8257" width="6.42578125" style="2" bestFit="1" customWidth="1"/>
    <col min="8258" max="8259" width="6.85546875" style="2" bestFit="1" customWidth="1"/>
    <col min="8260" max="8260" width="6.42578125" style="2" bestFit="1" customWidth="1"/>
    <col min="8261" max="8261" width="7.5703125" style="2" bestFit="1" customWidth="1"/>
    <col min="8262" max="8262" width="7.42578125" style="2" bestFit="1" customWidth="1"/>
    <col min="8263" max="8263" width="6.42578125" style="2" bestFit="1" customWidth="1"/>
    <col min="8264" max="8264" width="6.7109375" style="2" bestFit="1" customWidth="1"/>
    <col min="8265" max="8265" width="6.85546875" style="2" bestFit="1" customWidth="1"/>
    <col min="8266" max="8266" width="7.28515625" style="2" bestFit="1" customWidth="1"/>
    <col min="8267" max="8267" width="7" style="2" bestFit="1" customWidth="1"/>
    <col min="8268" max="8268" width="8" style="2" bestFit="1" customWidth="1"/>
    <col min="8269" max="8269" width="6.42578125" style="2" bestFit="1" customWidth="1"/>
    <col min="8270" max="8271" width="6.85546875" style="2" bestFit="1" customWidth="1"/>
    <col min="8272" max="8272" width="6.42578125" style="2" bestFit="1" customWidth="1"/>
    <col min="8273" max="8273" width="7.5703125" style="2" bestFit="1" customWidth="1"/>
    <col min="8274" max="8275" width="7.42578125" style="2" bestFit="1" customWidth="1"/>
    <col min="8276" max="8309" width="17.7109375" style="2" customWidth="1"/>
    <col min="8310" max="8310" width="14.28515625" style="2" customWidth="1"/>
    <col min="8311" max="8311" width="17.5703125" style="2" customWidth="1"/>
    <col min="8312" max="8312" width="7" style="2" customWidth="1"/>
    <col min="8313" max="8313" width="19" style="2" customWidth="1"/>
    <col min="8314" max="8314" width="11" style="2" customWidth="1"/>
    <col min="8315" max="8315" width="9.140625" style="2" customWidth="1"/>
    <col min="8316" max="8316" width="18.28515625" style="2" customWidth="1"/>
    <col min="8317" max="8448" width="11.42578125" style="2"/>
    <col min="8449" max="8449" width="91.140625" style="2" customWidth="1"/>
    <col min="8450" max="8450" width="7.28515625" style="2" bestFit="1" customWidth="1"/>
    <col min="8451" max="8451" width="7" style="2" bestFit="1" customWidth="1"/>
    <col min="8452" max="8452" width="8" style="2" bestFit="1" customWidth="1"/>
    <col min="8453" max="8453" width="6.42578125" style="2" bestFit="1" customWidth="1"/>
    <col min="8454" max="8455" width="6.85546875" style="2" bestFit="1" customWidth="1"/>
    <col min="8456" max="8456" width="6.42578125" style="2" bestFit="1" customWidth="1"/>
    <col min="8457" max="8457" width="7.5703125" style="2" bestFit="1" customWidth="1"/>
    <col min="8458" max="8458" width="7.42578125" style="2" bestFit="1" customWidth="1"/>
    <col min="8459" max="8459" width="6.42578125" style="2" bestFit="1" customWidth="1"/>
    <col min="8460" max="8460" width="6.7109375" style="2" bestFit="1" customWidth="1"/>
    <col min="8461" max="8461" width="6.85546875" style="2" bestFit="1" customWidth="1"/>
    <col min="8462" max="8462" width="7.28515625" style="2" bestFit="1" customWidth="1"/>
    <col min="8463" max="8463" width="7" style="2" bestFit="1" customWidth="1"/>
    <col min="8464" max="8464" width="8" style="2" bestFit="1" customWidth="1"/>
    <col min="8465" max="8465" width="6.42578125" style="2" bestFit="1" customWidth="1"/>
    <col min="8466" max="8467" width="6.85546875" style="2" bestFit="1" customWidth="1"/>
    <col min="8468" max="8468" width="6.42578125" style="2" bestFit="1" customWidth="1"/>
    <col min="8469" max="8469" width="7.5703125" style="2" bestFit="1" customWidth="1"/>
    <col min="8470" max="8470" width="7.42578125" style="2" bestFit="1" customWidth="1"/>
    <col min="8471" max="8471" width="6.42578125" style="2" bestFit="1" customWidth="1"/>
    <col min="8472" max="8472" width="6.7109375" style="2" bestFit="1" customWidth="1"/>
    <col min="8473" max="8473" width="6.85546875" style="2" bestFit="1" customWidth="1"/>
    <col min="8474" max="8474" width="7.28515625" style="2" bestFit="1" customWidth="1"/>
    <col min="8475" max="8475" width="7" style="2" bestFit="1" customWidth="1"/>
    <col min="8476" max="8476" width="8" style="2" bestFit="1" customWidth="1"/>
    <col min="8477" max="8477" width="6.42578125" style="2" bestFit="1" customWidth="1"/>
    <col min="8478" max="8479" width="6.85546875" style="2" bestFit="1" customWidth="1"/>
    <col min="8480" max="8480" width="6.42578125" style="2" bestFit="1" customWidth="1"/>
    <col min="8481" max="8481" width="7.5703125" style="2" bestFit="1" customWidth="1"/>
    <col min="8482" max="8482" width="7.42578125" style="2" bestFit="1" customWidth="1"/>
    <col min="8483" max="8483" width="6.42578125" style="2" bestFit="1" customWidth="1"/>
    <col min="8484" max="8484" width="6.7109375" style="2" bestFit="1" customWidth="1"/>
    <col min="8485" max="8485" width="6.85546875" style="2" bestFit="1" customWidth="1"/>
    <col min="8486" max="8486" width="7.28515625" style="2" bestFit="1" customWidth="1"/>
    <col min="8487" max="8487" width="7" style="2" bestFit="1" customWidth="1"/>
    <col min="8488" max="8488" width="8" style="2" bestFit="1" customWidth="1"/>
    <col min="8489" max="8489" width="6.42578125" style="2" bestFit="1" customWidth="1"/>
    <col min="8490" max="8491" width="6.85546875" style="2" bestFit="1" customWidth="1"/>
    <col min="8492" max="8492" width="6.42578125" style="2" bestFit="1" customWidth="1"/>
    <col min="8493" max="8493" width="7.5703125" style="2" bestFit="1" customWidth="1"/>
    <col min="8494" max="8494" width="7.42578125" style="2" bestFit="1" customWidth="1"/>
    <col min="8495" max="8495" width="6.42578125" style="2" bestFit="1" customWidth="1"/>
    <col min="8496" max="8496" width="6.7109375" style="2" bestFit="1" customWidth="1"/>
    <col min="8497" max="8497" width="6.85546875" style="2" bestFit="1" customWidth="1"/>
    <col min="8498" max="8498" width="7.28515625" style="2" bestFit="1" customWidth="1"/>
    <col min="8499" max="8499" width="7" style="2" bestFit="1" customWidth="1"/>
    <col min="8500" max="8500" width="8" style="2" bestFit="1" customWidth="1"/>
    <col min="8501" max="8501" width="6.42578125" style="2" bestFit="1" customWidth="1"/>
    <col min="8502" max="8503" width="6.85546875" style="2" bestFit="1" customWidth="1"/>
    <col min="8504" max="8504" width="6.42578125" style="2" bestFit="1" customWidth="1"/>
    <col min="8505" max="8505" width="7.5703125" style="2" bestFit="1" customWidth="1"/>
    <col min="8506" max="8506" width="7.42578125" style="2" bestFit="1" customWidth="1"/>
    <col min="8507" max="8507" width="6.42578125" style="2" bestFit="1" customWidth="1"/>
    <col min="8508" max="8508" width="6.7109375" style="2" bestFit="1" customWidth="1"/>
    <col min="8509" max="8509" width="6.85546875" style="2" bestFit="1" customWidth="1"/>
    <col min="8510" max="8510" width="7.28515625" style="2" bestFit="1" customWidth="1"/>
    <col min="8511" max="8511" width="7" style="2" bestFit="1" customWidth="1"/>
    <col min="8512" max="8512" width="8" style="2" bestFit="1" customWidth="1"/>
    <col min="8513" max="8513" width="6.42578125" style="2" bestFit="1" customWidth="1"/>
    <col min="8514" max="8515" width="6.85546875" style="2" bestFit="1" customWidth="1"/>
    <col min="8516" max="8516" width="6.42578125" style="2" bestFit="1" customWidth="1"/>
    <col min="8517" max="8517" width="7.5703125" style="2" bestFit="1" customWidth="1"/>
    <col min="8518" max="8518" width="7.42578125" style="2" bestFit="1" customWidth="1"/>
    <col min="8519" max="8519" width="6.42578125" style="2" bestFit="1" customWidth="1"/>
    <col min="8520" max="8520" width="6.7109375" style="2" bestFit="1" customWidth="1"/>
    <col min="8521" max="8521" width="6.85546875" style="2" bestFit="1" customWidth="1"/>
    <col min="8522" max="8522" width="7.28515625" style="2" bestFit="1" customWidth="1"/>
    <col min="8523" max="8523" width="7" style="2" bestFit="1" customWidth="1"/>
    <col min="8524" max="8524" width="8" style="2" bestFit="1" customWidth="1"/>
    <col min="8525" max="8525" width="6.42578125" style="2" bestFit="1" customWidth="1"/>
    <col min="8526" max="8527" width="6.85546875" style="2" bestFit="1" customWidth="1"/>
    <col min="8528" max="8528" width="6.42578125" style="2" bestFit="1" customWidth="1"/>
    <col min="8529" max="8529" width="7.5703125" style="2" bestFit="1" customWidth="1"/>
    <col min="8530" max="8531" width="7.42578125" style="2" bestFit="1" customWidth="1"/>
    <col min="8532" max="8565" width="17.7109375" style="2" customWidth="1"/>
    <col min="8566" max="8566" width="14.28515625" style="2" customWidth="1"/>
    <col min="8567" max="8567" width="17.5703125" style="2" customWidth="1"/>
    <col min="8568" max="8568" width="7" style="2" customWidth="1"/>
    <col min="8569" max="8569" width="19" style="2" customWidth="1"/>
    <col min="8570" max="8570" width="11" style="2" customWidth="1"/>
    <col min="8571" max="8571" width="9.140625" style="2" customWidth="1"/>
    <col min="8572" max="8572" width="18.28515625" style="2" customWidth="1"/>
    <col min="8573" max="8704" width="11.42578125" style="2"/>
    <col min="8705" max="8705" width="91.140625" style="2" customWidth="1"/>
    <col min="8706" max="8706" width="7.28515625" style="2" bestFit="1" customWidth="1"/>
    <col min="8707" max="8707" width="7" style="2" bestFit="1" customWidth="1"/>
    <col min="8708" max="8708" width="8" style="2" bestFit="1" customWidth="1"/>
    <col min="8709" max="8709" width="6.42578125" style="2" bestFit="1" customWidth="1"/>
    <col min="8710" max="8711" width="6.85546875" style="2" bestFit="1" customWidth="1"/>
    <col min="8712" max="8712" width="6.42578125" style="2" bestFit="1" customWidth="1"/>
    <col min="8713" max="8713" width="7.5703125" style="2" bestFit="1" customWidth="1"/>
    <col min="8714" max="8714" width="7.42578125" style="2" bestFit="1" customWidth="1"/>
    <col min="8715" max="8715" width="6.42578125" style="2" bestFit="1" customWidth="1"/>
    <col min="8716" max="8716" width="6.7109375" style="2" bestFit="1" customWidth="1"/>
    <col min="8717" max="8717" width="6.85546875" style="2" bestFit="1" customWidth="1"/>
    <col min="8718" max="8718" width="7.28515625" style="2" bestFit="1" customWidth="1"/>
    <col min="8719" max="8719" width="7" style="2" bestFit="1" customWidth="1"/>
    <col min="8720" max="8720" width="8" style="2" bestFit="1" customWidth="1"/>
    <col min="8721" max="8721" width="6.42578125" style="2" bestFit="1" customWidth="1"/>
    <col min="8722" max="8723" width="6.85546875" style="2" bestFit="1" customWidth="1"/>
    <col min="8724" max="8724" width="6.42578125" style="2" bestFit="1" customWidth="1"/>
    <col min="8725" max="8725" width="7.5703125" style="2" bestFit="1" customWidth="1"/>
    <col min="8726" max="8726" width="7.42578125" style="2" bestFit="1" customWidth="1"/>
    <col min="8727" max="8727" width="6.42578125" style="2" bestFit="1" customWidth="1"/>
    <col min="8728" max="8728" width="6.7109375" style="2" bestFit="1" customWidth="1"/>
    <col min="8729" max="8729" width="6.85546875" style="2" bestFit="1" customWidth="1"/>
    <col min="8730" max="8730" width="7.28515625" style="2" bestFit="1" customWidth="1"/>
    <col min="8731" max="8731" width="7" style="2" bestFit="1" customWidth="1"/>
    <col min="8732" max="8732" width="8" style="2" bestFit="1" customWidth="1"/>
    <col min="8733" max="8733" width="6.42578125" style="2" bestFit="1" customWidth="1"/>
    <col min="8734" max="8735" width="6.85546875" style="2" bestFit="1" customWidth="1"/>
    <col min="8736" max="8736" width="6.42578125" style="2" bestFit="1" customWidth="1"/>
    <col min="8737" max="8737" width="7.5703125" style="2" bestFit="1" customWidth="1"/>
    <col min="8738" max="8738" width="7.42578125" style="2" bestFit="1" customWidth="1"/>
    <col min="8739" max="8739" width="6.42578125" style="2" bestFit="1" customWidth="1"/>
    <col min="8740" max="8740" width="6.7109375" style="2" bestFit="1" customWidth="1"/>
    <col min="8741" max="8741" width="6.85546875" style="2" bestFit="1" customWidth="1"/>
    <col min="8742" max="8742" width="7.28515625" style="2" bestFit="1" customWidth="1"/>
    <col min="8743" max="8743" width="7" style="2" bestFit="1" customWidth="1"/>
    <col min="8744" max="8744" width="8" style="2" bestFit="1" customWidth="1"/>
    <col min="8745" max="8745" width="6.42578125" style="2" bestFit="1" customWidth="1"/>
    <col min="8746" max="8747" width="6.85546875" style="2" bestFit="1" customWidth="1"/>
    <col min="8748" max="8748" width="6.42578125" style="2" bestFit="1" customWidth="1"/>
    <col min="8749" max="8749" width="7.5703125" style="2" bestFit="1" customWidth="1"/>
    <col min="8750" max="8750" width="7.42578125" style="2" bestFit="1" customWidth="1"/>
    <col min="8751" max="8751" width="6.42578125" style="2" bestFit="1" customWidth="1"/>
    <col min="8752" max="8752" width="6.7109375" style="2" bestFit="1" customWidth="1"/>
    <col min="8753" max="8753" width="6.85546875" style="2" bestFit="1" customWidth="1"/>
    <col min="8754" max="8754" width="7.28515625" style="2" bestFit="1" customWidth="1"/>
    <col min="8755" max="8755" width="7" style="2" bestFit="1" customWidth="1"/>
    <col min="8756" max="8756" width="8" style="2" bestFit="1" customWidth="1"/>
    <col min="8757" max="8757" width="6.42578125" style="2" bestFit="1" customWidth="1"/>
    <col min="8758" max="8759" width="6.85546875" style="2" bestFit="1" customWidth="1"/>
    <col min="8760" max="8760" width="6.42578125" style="2" bestFit="1" customWidth="1"/>
    <col min="8761" max="8761" width="7.5703125" style="2" bestFit="1" customWidth="1"/>
    <col min="8762" max="8762" width="7.42578125" style="2" bestFit="1" customWidth="1"/>
    <col min="8763" max="8763" width="6.42578125" style="2" bestFit="1" customWidth="1"/>
    <col min="8764" max="8764" width="6.7109375" style="2" bestFit="1" customWidth="1"/>
    <col min="8765" max="8765" width="6.85546875" style="2" bestFit="1" customWidth="1"/>
    <col min="8766" max="8766" width="7.28515625" style="2" bestFit="1" customWidth="1"/>
    <col min="8767" max="8767" width="7" style="2" bestFit="1" customWidth="1"/>
    <col min="8768" max="8768" width="8" style="2" bestFit="1" customWidth="1"/>
    <col min="8769" max="8769" width="6.42578125" style="2" bestFit="1" customWidth="1"/>
    <col min="8770" max="8771" width="6.85546875" style="2" bestFit="1" customWidth="1"/>
    <col min="8772" max="8772" width="6.42578125" style="2" bestFit="1" customWidth="1"/>
    <col min="8773" max="8773" width="7.5703125" style="2" bestFit="1" customWidth="1"/>
    <col min="8774" max="8774" width="7.42578125" style="2" bestFit="1" customWidth="1"/>
    <col min="8775" max="8775" width="6.42578125" style="2" bestFit="1" customWidth="1"/>
    <col min="8776" max="8776" width="6.7109375" style="2" bestFit="1" customWidth="1"/>
    <col min="8777" max="8777" width="6.85546875" style="2" bestFit="1" customWidth="1"/>
    <col min="8778" max="8778" width="7.28515625" style="2" bestFit="1" customWidth="1"/>
    <col min="8779" max="8779" width="7" style="2" bestFit="1" customWidth="1"/>
    <col min="8780" max="8780" width="8" style="2" bestFit="1" customWidth="1"/>
    <col min="8781" max="8781" width="6.42578125" style="2" bestFit="1" customWidth="1"/>
    <col min="8782" max="8783" width="6.85546875" style="2" bestFit="1" customWidth="1"/>
    <col min="8784" max="8784" width="6.42578125" style="2" bestFit="1" customWidth="1"/>
    <col min="8785" max="8785" width="7.5703125" style="2" bestFit="1" customWidth="1"/>
    <col min="8786" max="8787" width="7.42578125" style="2" bestFit="1" customWidth="1"/>
    <col min="8788" max="8821" width="17.7109375" style="2" customWidth="1"/>
    <col min="8822" max="8822" width="14.28515625" style="2" customWidth="1"/>
    <col min="8823" max="8823" width="17.5703125" style="2" customWidth="1"/>
    <col min="8824" max="8824" width="7" style="2" customWidth="1"/>
    <col min="8825" max="8825" width="19" style="2" customWidth="1"/>
    <col min="8826" max="8826" width="11" style="2" customWidth="1"/>
    <col min="8827" max="8827" width="9.140625" style="2" customWidth="1"/>
    <col min="8828" max="8828" width="18.28515625" style="2" customWidth="1"/>
    <col min="8829" max="8960" width="11.42578125" style="2"/>
    <col min="8961" max="8961" width="91.140625" style="2" customWidth="1"/>
    <col min="8962" max="8962" width="7.28515625" style="2" bestFit="1" customWidth="1"/>
    <col min="8963" max="8963" width="7" style="2" bestFit="1" customWidth="1"/>
    <col min="8964" max="8964" width="8" style="2" bestFit="1" customWidth="1"/>
    <col min="8965" max="8965" width="6.42578125" style="2" bestFit="1" customWidth="1"/>
    <col min="8966" max="8967" width="6.85546875" style="2" bestFit="1" customWidth="1"/>
    <col min="8968" max="8968" width="6.42578125" style="2" bestFit="1" customWidth="1"/>
    <col min="8969" max="8969" width="7.5703125" style="2" bestFit="1" customWidth="1"/>
    <col min="8970" max="8970" width="7.42578125" style="2" bestFit="1" customWidth="1"/>
    <col min="8971" max="8971" width="6.42578125" style="2" bestFit="1" customWidth="1"/>
    <col min="8972" max="8972" width="6.7109375" style="2" bestFit="1" customWidth="1"/>
    <col min="8973" max="8973" width="6.85546875" style="2" bestFit="1" customWidth="1"/>
    <col min="8974" max="8974" width="7.28515625" style="2" bestFit="1" customWidth="1"/>
    <col min="8975" max="8975" width="7" style="2" bestFit="1" customWidth="1"/>
    <col min="8976" max="8976" width="8" style="2" bestFit="1" customWidth="1"/>
    <col min="8977" max="8977" width="6.42578125" style="2" bestFit="1" customWidth="1"/>
    <col min="8978" max="8979" width="6.85546875" style="2" bestFit="1" customWidth="1"/>
    <col min="8980" max="8980" width="6.42578125" style="2" bestFit="1" customWidth="1"/>
    <col min="8981" max="8981" width="7.5703125" style="2" bestFit="1" customWidth="1"/>
    <col min="8982" max="8982" width="7.42578125" style="2" bestFit="1" customWidth="1"/>
    <col min="8983" max="8983" width="6.42578125" style="2" bestFit="1" customWidth="1"/>
    <col min="8984" max="8984" width="6.7109375" style="2" bestFit="1" customWidth="1"/>
    <col min="8985" max="8985" width="6.85546875" style="2" bestFit="1" customWidth="1"/>
    <col min="8986" max="8986" width="7.28515625" style="2" bestFit="1" customWidth="1"/>
    <col min="8987" max="8987" width="7" style="2" bestFit="1" customWidth="1"/>
    <col min="8988" max="8988" width="8" style="2" bestFit="1" customWidth="1"/>
    <col min="8989" max="8989" width="6.42578125" style="2" bestFit="1" customWidth="1"/>
    <col min="8990" max="8991" width="6.85546875" style="2" bestFit="1" customWidth="1"/>
    <col min="8992" max="8992" width="6.42578125" style="2" bestFit="1" customWidth="1"/>
    <col min="8993" max="8993" width="7.5703125" style="2" bestFit="1" customWidth="1"/>
    <col min="8994" max="8994" width="7.42578125" style="2" bestFit="1" customWidth="1"/>
    <col min="8995" max="8995" width="6.42578125" style="2" bestFit="1" customWidth="1"/>
    <col min="8996" max="8996" width="6.7109375" style="2" bestFit="1" customWidth="1"/>
    <col min="8997" max="8997" width="6.85546875" style="2" bestFit="1" customWidth="1"/>
    <col min="8998" max="8998" width="7.28515625" style="2" bestFit="1" customWidth="1"/>
    <col min="8999" max="8999" width="7" style="2" bestFit="1" customWidth="1"/>
    <col min="9000" max="9000" width="8" style="2" bestFit="1" customWidth="1"/>
    <col min="9001" max="9001" width="6.42578125" style="2" bestFit="1" customWidth="1"/>
    <col min="9002" max="9003" width="6.85546875" style="2" bestFit="1" customWidth="1"/>
    <col min="9004" max="9004" width="6.42578125" style="2" bestFit="1" customWidth="1"/>
    <col min="9005" max="9005" width="7.5703125" style="2" bestFit="1" customWidth="1"/>
    <col min="9006" max="9006" width="7.42578125" style="2" bestFit="1" customWidth="1"/>
    <col min="9007" max="9007" width="6.42578125" style="2" bestFit="1" customWidth="1"/>
    <col min="9008" max="9008" width="6.7109375" style="2" bestFit="1" customWidth="1"/>
    <col min="9009" max="9009" width="6.85546875" style="2" bestFit="1" customWidth="1"/>
    <col min="9010" max="9010" width="7.28515625" style="2" bestFit="1" customWidth="1"/>
    <col min="9011" max="9011" width="7" style="2" bestFit="1" customWidth="1"/>
    <col min="9012" max="9012" width="8" style="2" bestFit="1" customWidth="1"/>
    <col min="9013" max="9013" width="6.42578125" style="2" bestFit="1" customWidth="1"/>
    <col min="9014" max="9015" width="6.85546875" style="2" bestFit="1" customWidth="1"/>
    <col min="9016" max="9016" width="6.42578125" style="2" bestFit="1" customWidth="1"/>
    <col min="9017" max="9017" width="7.5703125" style="2" bestFit="1" customWidth="1"/>
    <col min="9018" max="9018" width="7.42578125" style="2" bestFit="1" customWidth="1"/>
    <col min="9019" max="9019" width="6.42578125" style="2" bestFit="1" customWidth="1"/>
    <col min="9020" max="9020" width="6.7109375" style="2" bestFit="1" customWidth="1"/>
    <col min="9021" max="9021" width="6.85546875" style="2" bestFit="1" customWidth="1"/>
    <col min="9022" max="9022" width="7.28515625" style="2" bestFit="1" customWidth="1"/>
    <col min="9023" max="9023" width="7" style="2" bestFit="1" customWidth="1"/>
    <col min="9024" max="9024" width="8" style="2" bestFit="1" customWidth="1"/>
    <col min="9025" max="9025" width="6.42578125" style="2" bestFit="1" customWidth="1"/>
    <col min="9026" max="9027" width="6.85546875" style="2" bestFit="1" customWidth="1"/>
    <col min="9028" max="9028" width="6.42578125" style="2" bestFit="1" customWidth="1"/>
    <col min="9029" max="9029" width="7.5703125" style="2" bestFit="1" customWidth="1"/>
    <col min="9030" max="9030" width="7.42578125" style="2" bestFit="1" customWidth="1"/>
    <col min="9031" max="9031" width="6.42578125" style="2" bestFit="1" customWidth="1"/>
    <col min="9032" max="9032" width="6.7109375" style="2" bestFit="1" customWidth="1"/>
    <col min="9033" max="9033" width="6.85546875" style="2" bestFit="1" customWidth="1"/>
    <col min="9034" max="9034" width="7.28515625" style="2" bestFit="1" customWidth="1"/>
    <col min="9035" max="9035" width="7" style="2" bestFit="1" customWidth="1"/>
    <col min="9036" max="9036" width="8" style="2" bestFit="1" customWidth="1"/>
    <col min="9037" max="9037" width="6.42578125" style="2" bestFit="1" customWidth="1"/>
    <col min="9038" max="9039" width="6.85546875" style="2" bestFit="1" customWidth="1"/>
    <col min="9040" max="9040" width="6.42578125" style="2" bestFit="1" customWidth="1"/>
    <col min="9041" max="9041" width="7.5703125" style="2" bestFit="1" customWidth="1"/>
    <col min="9042" max="9043" width="7.42578125" style="2" bestFit="1" customWidth="1"/>
    <col min="9044" max="9077" width="17.7109375" style="2" customWidth="1"/>
    <col min="9078" max="9078" width="14.28515625" style="2" customWidth="1"/>
    <col min="9079" max="9079" width="17.5703125" style="2" customWidth="1"/>
    <col min="9080" max="9080" width="7" style="2" customWidth="1"/>
    <col min="9081" max="9081" width="19" style="2" customWidth="1"/>
    <col min="9082" max="9082" width="11" style="2" customWidth="1"/>
    <col min="9083" max="9083" width="9.140625" style="2" customWidth="1"/>
    <col min="9084" max="9084" width="18.28515625" style="2" customWidth="1"/>
    <col min="9085" max="9216" width="11.42578125" style="2"/>
    <col min="9217" max="9217" width="91.140625" style="2" customWidth="1"/>
    <col min="9218" max="9218" width="7.28515625" style="2" bestFit="1" customWidth="1"/>
    <col min="9219" max="9219" width="7" style="2" bestFit="1" customWidth="1"/>
    <col min="9220" max="9220" width="8" style="2" bestFit="1" customWidth="1"/>
    <col min="9221" max="9221" width="6.42578125" style="2" bestFit="1" customWidth="1"/>
    <col min="9222" max="9223" width="6.85546875" style="2" bestFit="1" customWidth="1"/>
    <col min="9224" max="9224" width="6.42578125" style="2" bestFit="1" customWidth="1"/>
    <col min="9225" max="9225" width="7.5703125" style="2" bestFit="1" customWidth="1"/>
    <col min="9226" max="9226" width="7.42578125" style="2" bestFit="1" customWidth="1"/>
    <col min="9227" max="9227" width="6.42578125" style="2" bestFit="1" customWidth="1"/>
    <col min="9228" max="9228" width="6.7109375" style="2" bestFit="1" customWidth="1"/>
    <col min="9229" max="9229" width="6.85546875" style="2" bestFit="1" customWidth="1"/>
    <col min="9230" max="9230" width="7.28515625" style="2" bestFit="1" customWidth="1"/>
    <col min="9231" max="9231" width="7" style="2" bestFit="1" customWidth="1"/>
    <col min="9232" max="9232" width="8" style="2" bestFit="1" customWidth="1"/>
    <col min="9233" max="9233" width="6.42578125" style="2" bestFit="1" customWidth="1"/>
    <col min="9234" max="9235" width="6.85546875" style="2" bestFit="1" customWidth="1"/>
    <col min="9236" max="9236" width="6.42578125" style="2" bestFit="1" customWidth="1"/>
    <col min="9237" max="9237" width="7.5703125" style="2" bestFit="1" customWidth="1"/>
    <col min="9238" max="9238" width="7.42578125" style="2" bestFit="1" customWidth="1"/>
    <col min="9239" max="9239" width="6.42578125" style="2" bestFit="1" customWidth="1"/>
    <col min="9240" max="9240" width="6.7109375" style="2" bestFit="1" customWidth="1"/>
    <col min="9241" max="9241" width="6.85546875" style="2" bestFit="1" customWidth="1"/>
    <col min="9242" max="9242" width="7.28515625" style="2" bestFit="1" customWidth="1"/>
    <col min="9243" max="9243" width="7" style="2" bestFit="1" customWidth="1"/>
    <col min="9244" max="9244" width="8" style="2" bestFit="1" customWidth="1"/>
    <col min="9245" max="9245" width="6.42578125" style="2" bestFit="1" customWidth="1"/>
    <col min="9246" max="9247" width="6.85546875" style="2" bestFit="1" customWidth="1"/>
    <col min="9248" max="9248" width="6.42578125" style="2" bestFit="1" customWidth="1"/>
    <col min="9249" max="9249" width="7.5703125" style="2" bestFit="1" customWidth="1"/>
    <col min="9250" max="9250" width="7.42578125" style="2" bestFit="1" customWidth="1"/>
    <col min="9251" max="9251" width="6.42578125" style="2" bestFit="1" customWidth="1"/>
    <col min="9252" max="9252" width="6.7109375" style="2" bestFit="1" customWidth="1"/>
    <col min="9253" max="9253" width="6.85546875" style="2" bestFit="1" customWidth="1"/>
    <col min="9254" max="9254" width="7.28515625" style="2" bestFit="1" customWidth="1"/>
    <col min="9255" max="9255" width="7" style="2" bestFit="1" customWidth="1"/>
    <col min="9256" max="9256" width="8" style="2" bestFit="1" customWidth="1"/>
    <col min="9257" max="9257" width="6.42578125" style="2" bestFit="1" customWidth="1"/>
    <col min="9258" max="9259" width="6.85546875" style="2" bestFit="1" customWidth="1"/>
    <col min="9260" max="9260" width="6.42578125" style="2" bestFit="1" customWidth="1"/>
    <col min="9261" max="9261" width="7.5703125" style="2" bestFit="1" customWidth="1"/>
    <col min="9262" max="9262" width="7.42578125" style="2" bestFit="1" customWidth="1"/>
    <col min="9263" max="9263" width="6.42578125" style="2" bestFit="1" customWidth="1"/>
    <col min="9264" max="9264" width="6.7109375" style="2" bestFit="1" customWidth="1"/>
    <col min="9265" max="9265" width="6.85546875" style="2" bestFit="1" customWidth="1"/>
    <col min="9266" max="9266" width="7.28515625" style="2" bestFit="1" customWidth="1"/>
    <col min="9267" max="9267" width="7" style="2" bestFit="1" customWidth="1"/>
    <col min="9268" max="9268" width="8" style="2" bestFit="1" customWidth="1"/>
    <col min="9269" max="9269" width="6.42578125" style="2" bestFit="1" customWidth="1"/>
    <col min="9270" max="9271" width="6.85546875" style="2" bestFit="1" customWidth="1"/>
    <col min="9272" max="9272" width="6.42578125" style="2" bestFit="1" customWidth="1"/>
    <col min="9273" max="9273" width="7.5703125" style="2" bestFit="1" customWidth="1"/>
    <col min="9274" max="9274" width="7.42578125" style="2" bestFit="1" customWidth="1"/>
    <col min="9275" max="9275" width="6.42578125" style="2" bestFit="1" customWidth="1"/>
    <col min="9276" max="9276" width="6.7109375" style="2" bestFit="1" customWidth="1"/>
    <col min="9277" max="9277" width="6.85546875" style="2" bestFit="1" customWidth="1"/>
    <col min="9278" max="9278" width="7.28515625" style="2" bestFit="1" customWidth="1"/>
    <col min="9279" max="9279" width="7" style="2" bestFit="1" customWidth="1"/>
    <col min="9280" max="9280" width="8" style="2" bestFit="1" customWidth="1"/>
    <col min="9281" max="9281" width="6.42578125" style="2" bestFit="1" customWidth="1"/>
    <col min="9282" max="9283" width="6.85546875" style="2" bestFit="1" customWidth="1"/>
    <col min="9284" max="9284" width="6.42578125" style="2" bestFit="1" customWidth="1"/>
    <col min="9285" max="9285" width="7.5703125" style="2" bestFit="1" customWidth="1"/>
    <col min="9286" max="9286" width="7.42578125" style="2" bestFit="1" customWidth="1"/>
    <col min="9287" max="9287" width="6.42578125" style="2" bestFit="1" customWidth="1"/>
    <col min="9288" max="9288" width="6.7109375" style="2" bestFit="1" customWidth="1"/>
    <col min="9289" max="9289" width="6.85546875" style="2" bestFit="1" customWidth="1"/>
    <col min="9290" max="9290" width="7.28515625" style="2" bestFit="1" customWidth="1"/>
    <col min="9291" max="9291" width="7" style="2" bestFit="1" customWidth="1"/>
    <col min="9292" max="9292" width="8" style="2" bestFit="1" customWidth="1"/>
    <col min="9293" max="9293" width="6.42578125" style="2" bestFit="1" customWidth="1"/>
    <col min="9294" max="9295" width="6.85546875" style="2" bestFit="1" customWidth="1"/>
    <col min="9296" max="9296" width="6.42578125" style="2" bestFit="1" customWidth="1"/>
    <col min="9297" max="9297" width="7.5703125" style="2" bestFit="1" customWidth="1"/>
    <col min="9298" max="9299" width="7.42578125" style="2" bestFit="1" customWidth="1"/>
    <col min="9300" max="9333" width="17.7109375" style="2" customWidth="1"/>
    <col min="9334" max="9334" width="14.28515625" style="2" customWidth="1"/>
    <col min="9335" max="9335" width="17.5703125" style="2" customWidth="1"/>
    <col min="9336" max="9336" width="7" style="2" customWidth="1"/>
    <col min="9337" max="9337" width="19" style="2" customWidth="1"/>
    <col min="9338" max="9338" width="11" style="2" customWidth="1"/>
    <col min="9339" max="9339" width="9.140625" style="2" customWidth="1"/>
    <col min="9340" max="9340" width="18.28515625" style="2" customWidth="1"/>
    <col min="9341" max="9472" width="11.42578125" style="2"/>
    <col min="9473" max="9473" width="91.140625" style="2" customWidth="1"/>
    <col min="9474" max="9474" width="7.28515625" style="2" bestFit="1" customWidth="1"/>
    <col min="9475" max="9475" width="7" style="2" bestFit="1" customWidth="1"/>
    <col min="9476" max="9476" width="8" style="2" bestFit="1" customWidth="1"/>
    <col min="9477" max="9477" width="6.42578125" style="2" bestFit="1" customWidth="1"/>
    <col min="9478" max="9479" width="6.85546875" style="2" bestFit="1" customWidth="1"/>
    <col min="9480" max="9480" width="6.42578125" style="2" bestFit="1" customWidth="1"/>
    <col min="9481" max="9481" width="7.5703125" style="2" bestFit="1" customWidth="1"/>
    <col min="9482" max="9482" width="7.42578125" style="2" bestFit="1" customWidth="1"/>
    <col min="9483" max="9483" width="6.42578125" style="2" bestFit="1" customWidth="1"/>
    <col min="9484" max="9484" width="6.7109375" style="2" bestFit="1" customWidth="1"/>
    <col min="9485" max="9485" width="6.85546875" style="2" bestFit="1" customWidth="1"/>
    <col min="9486" max="9486" width="7.28515625" style="2" bestFit="1" customWidth="1"/>
    <col min="9487" max="9487" width="7" style="2" bestFit="1" customWidth="1"/>
    <col min="9488" max="9488" width="8" style="2" bestFit="1" customWidth="1"/>
    <col min="9489" max="9489" width="6.42578125" style="2" bestFit="1" customWidth="1"/>
    <col min="9490" max="9491" width="6.85546875" style="2" bestFit="1" customWidth="1"/>
    <col min="9492" max="9492" width="6.42578125" style="2" bestFit="1" customWidth="1"/>
    <col min="9493" max="9493" width="7.5703125" style="2" bestFit="1" customWidth="1"/>
    <col min="9494" max="9494" width="7.42578125" style="2" bestFit="1" customWidth="1"/>
    <col min="9495" max="9495" width="6.42578125" style="2" bestFit="1" customWidth="1"/>
    <col min="9496" max="9496" width="6.7109375" style="2" bestFit="1" customWidth="1"/>
    <col min="9497" max="9497" width="6.85546875" style="2" bestFit="1" customWidth="1"/>
    <col min="9498" max="9498" width="7.28515625" style="2" bestFit="1" customWidth="1"/>
    <col min="9499" max="9499" width="7" style="2" bestFit="1" customWidth="1"/>
    <col min="9500" max="9500" width="8" style="2" bestFit="1" customWidth="1"/>
    <col min="9501" max="9501" width="6.42578125" style="2" bestFit="1" customWidth="1"/>
    <col min="9502" max="9503" width="6.85546875" style="2" bestFit="1" customWidth="1"/>
    <col min="9504" max="9504" width="6.42578125" style="2" bestFit="1" customWidth="1"/>
    <col min="9505" max="9505" width="7.5703125" style="2" bestFit="1" customWidth="1"/>
    <col min="9506" max="9506" width="7.42578125" style="2" bestFit="1" customWidth="1"/>
    <col min="9507" max="9507" width="6.42578125" style="2" bestFit="1" customWidth="1"/>
    <col min="9508" max="9508" width="6.7109375" style="2" bestFit="1" customWidth="1"/>
    <col min="9509" max="9509" width="6.85546875" style="2" bestFit="1" customWidth="1"/>
    <col min="9510" max="9510" width="7.28515625" style="2" bestFit="1" customWidth="1"/>
    <col min="9511" max="9511" width="7" style="2" bestFit="1" customWidth="1"/>
    <col min="9512" max="9512" width="8" style="2" bestFit="1" customWidth="1"/>
    <col min="9513" max="9513" width="6.42578125" style="2" bestFit="1" customWidth="1"/>
    <col min="9514" max="9515" width="6.85546875" style="2" bestFit="1" customWidth="1"/>
    <col min="9516" max="9516" width="6.42578125" style="2" bestFit="1" customWidth="1"/>
    <col min="9517" max="9517" width="7.5703125" style="2" bestFit="1" customWidth="1"/>
    <col min="9518" max="9518" width="7.42578125" style="2" bestFit="1" customWidth="1"/>
    <col min="9519" max="9519" width="6.42578125" style="2" bestFit="1" customWidth="1"/>
    <col min="9520" max="9520" width="6.7109375" style="2" bestFit="1" customWidth="1"/>
    <col min="9521" max="9521" width="6.85546875" style="2" bestFit="1" customWidth="1"/>
    <col min="9522" max="9522" width="7.28515625" style="2" bestFit="1" customWidth="1"/>
    <col min="9523" max="9523" width="7" style="2" bestFit="1" customWidth="1"/>
    <col min="9524" max="9524" width="8" style="2" bestFit="1" customWidth="1"/>
    <col min="9525" max="9525" width="6.42578125" style="2" bestFit="1" customWidth="1"/>
    <col min="9526" max="9527" width="6.85546875" style="2" bestFit="1" customWidth="1"/>
    <col min="9528" max="9528" width="6.42578125" style="2" bestFit="1" customWidth="1"/>
    <col min="9529" max="9529" width="7.5703125" style="2" bestFit="1" customWidth="1"/>
    <col min="9530" max="9530" width="7.42578125" style="2" bestFit="1" customWidth="1"/>
    <col min="9531" max="9531" width="6.42578125" style="2" bestFit="1" customWidth="1"/>
    <col min="9532" max="9532" width="6.7109375" style="2" bestFit="1" customWidth="1"/>
    <col min="9533" max="9533" width="6.85546875" style="2" bestFit="1" customWidth="1"/>
    <col min="9534" max="9534" width="7.28515625" style="2" bestFit="1" customWidth="1"/>
    <col min="9535" max="9535" width="7" style="2" bestFit="1" customWidth="1"/>
    <col min="9536" max="9536" width="8" style="2" bestFit="1" customWidth="1"/>
    <col min="9537" max="9537" width="6.42578125" style="2" bestFit="1" customWidth="1"/>
    <col min="9538" max="9539" width="6.85546875" style="2" bestFit="1" customWidth="1"/>
    <col min="9540" max="9540" width="6.42578125" style="2" bestFit="1" customWidth="1"/>
    <col min="9541" max="9541" width="7.5703125" style="2" bestFit="1" customWidth="1"/>
    <col min="9542" max="9542" width="7.42578125" style="2" bestFit="1" customWidth="1"/>
    <col min="9543" max="9543" width="6.42578125" style="2" bestFit="1" customWidth="1"/>
    <col min="9544" max="9544" width="6.7109375" style="2" bestFit="1" customWidth="1"/>
    <col min="9545" max="9545" width="6.85546875" style="2" bestFit="1" customWidth="1"/>
    <col min="9546" max="9546" width="7.28515625" style="2" bestFit="1" customWidth="1"/>
    <col min="9547" max="9547" width="7" style="2" bestFit="1" customWidth="1"/>
    <col min="9548" max="9548" width="8" style="2" bestFit="1" customWidth="1"/>
    <col min="9549" max="9549" width="6.42578125" style="2" bestFit="1" customWidth="1"/>
    <col min="9550" max="9551" width="6.85546875" style="2" bestFit="1" customWidth="1"/>
    <col min="9552" max="9552" width="6.42578125" style="2" bestFit="1" customWidth="1"/>
    <col min="9553" max="9553" width="7.5703125" style="2" bestFit="1" customWidth="1"/>
    <col min="9554" max="9555" width="7.42578125" style="2" bestFit="1" customWidth="1"/>
    <col min="9556" max="9589" width="17.7109375" style="2" customWidth="1"/>
    <col min="9590" max="9590" width="14.28515625" style="2" customWidth="1"/>
    <col min="9591" max="9591" width="17.5703125" style="2" customWidth="1"/>
    <col min="9592" max="9592" width="7" style="2" customWidth="1"/>
    <col min="9593" max="9593" width="19" style="2" customWidth="1"/>
    <col min="9594" max="9594" width="11" style="2" customWidth="1"/>
    <col min="9595" max="9595" width="9.140625" style="2" customWidth="1"/>
    <col min="9596" max="9596" width="18.28515625" style="2" customWidth="1"/>
    <col min="9597" max="9728" width="11.42578125" style="2"/>
    <col min="9729" max="9729" width="91.140625" style="2" customWidth="1"/>
    <col min="9730" max="9730" width="7.28515625" style="2" bestFit="1" customWidth="1"/>
    <col min="9731" max="9731" width="7" style="2" bestFit="1" customWidth="1"/>
    <col min="9732" max="9732" width="8" style="2" bestFit="1" customWidth="1"/>
    <col min="9733" max="9733" width="6.42578125" style="2" bestFit="1" customWidth="1"/>
    <col min="9734" max="9735" width="6.85546875" style="2" bestFit="1" customWidth="1"/>
    <col min="9736" max="9736" width="6.42578125" style="2" bestFit="1" customWidth="1"/>
    <col min="9737" max="9737" width="7.5703125" style="2" bestFit="1" customWidth="1"/>
    <col min="9738" max="9738" width="7.42578125" style="2" bestFit="1" customWidth="1"/>
    <col min="9739" max="9739" width="6.42578125" style="2" bestFit="1" customWidth="1"/>
    <col min="9740" max="9740" width="6.7109375" style="2" bestFit="1" customWidth="1"/>
    <col min="9741" max="9741" width="6.85546875" style="2" bestFit="1" customWidth="1"/>
    <col min="9742" max="9742" width="7.28515625" style="2" bestFit="1" customWidth="1"/>
    <col min="9743" max="9743" width="7" style="2" bestFit="1" customWidth="1"/>
    <col min="9744" max="9744" width="8" style="2" bestFit="1" customWidth="1"/>
    <col min="9745" max="9745" width="6.42578125" style="2" bestFit="1" customWidth="1"/>
    <col min="9746" max="9747" width="6.85546875" style="2" bestFit="1" customWidth="1"/>
    <col min="9748" max="9748" width="6.42578125" style="2" bestFit="1" customWidth="1"/>
    <col min="9749" max="9749" width="7.5703125" style="2" bestFit="1" customWidth="1"/>
    <col min="9750" max="9750" width="7.42578125" style="2" bestFit="1" customWidth="1"/>
    <col min="9751" max="9751" width="6.42578125" style="2" bestFit="1" customWidth="1"/>
    <col min="9752" max="9752" width="6.7109375" style="2" bestFit="1" customWidth="1"/>
    <col min="9753" max="9753" width="6.85546875" style="2" bestFit="1" customWidth="1"/>
    <col min="9754" max="9754" width="7.28515625" style="2" bestFit="1" customWidth="1"/>
    <col min="9755" max="9755" width="7" style="2" bestFit="1" customWidth="1"/>
    <col min="9756" max="9756" width="8" style="2" bestFit="1" customWidth="1"/>
    <col min="9757" max="9757" width="6.42578125" style="2" bestFit="1" customWidth="1"/>
    <col min="9758" max="9759" width="6.85546875" style="2" bestFit="1" customWidth="1"/>
    <col min="9760" max="9760" width="6.42578125" style="2" bestFit="1" customWidth="1"/>
    <col min="9761" max="9761" width="7.5703125" style="2" bestFit="1" customWidth="1"/>
    <col min="9762" max="9762" width="7.42578125" style="2" bestFit="1" customWidth="1"/>
    <col min="9763" max="9763" width="6.42578125" style="2" bestFit="1" customWidth="1"/>
    <col min="9764" max="9764" width="6.7109375" style="2" bestFit="1" customWidth="1"/>
    <col min="9765" max="9765" width="6.85546875" style="2" bestFit="1" customWidth="1"/>
    <col min="9766" max="9766" width="7.28515625" style="2" bestFit="1" customWidth="1"/>
    <col min="9767" max="9767" width="7" style="2" bestFit="1" customWidth="1"/>
    <col min="9768" max="9768" width="8" style="2" bestFit="1" customWidth="1"/>
    <col min="9769" max="9769" width="6.42578125" style="2" bestFit="1" customWidth="1"/>
    <col min="9770" max="9771" width="6.85546875" style="2" bestFit="1" customWidth="1"/>
    <col min="9772" max="9772" width="6.42578125" style="2" bestFit="1" customWidth="1"/>
    <col min="9773" max="9773" width="7.5703125" style="2" bestFit="1" customWidth="1"/>
    <col min="9774" max="9774" width="7.42578125" style="2" bestFit="1" customWidth="1"/>
    <col min="9775" max="9775" width="6.42578125" style="2" bestFit="1" customWidth="1"/>
    <col min="9776" max="9776" width="6.7109375" style="2" bestFit="1" customWidth="1"/>
    <col min="9777" max="9777" width="6.85546875" style="2" bestFit="1" customWidth="1"/>
    <col min="9778" max="9778" width="7.28515625" style="2" bestFit="1" customWidth="1"/>
    <col min="9779" max="9779" width="7" style="2" bestFit="1" customWidth="1"/>
    <col min="9780" max="9780" width="8" style="2" bestFit="1" customWidth="1"/>
    <col min="9781" max="9781" width="6.42578125" style="2" bestFit="1" customWidth="1"/>
    <col min="9782" max="9783" width="6.85546875" style="2" bestFit="1" customWidth="1"/>
    <col min="9784" max="9784" width="6.42578125" style="2" bestFit="1" customWidth="1"/>
    <col min="9785" max="9785" width="7.5703125" style="2" bestFit="1" customWidth="1"/>
    <col min="9786" max="9786" width="7.42578125" style="2" bestFit="1" customWidth="1"/>
    <col min="9787" max="9787" width="6.42578125" style="2" bestFit="1" customWidth="1"/>
    <col min="9788" max="9788" width="6.7109375" style="2" bestFit="1" customWidth="1"/>
    <col min="9789" max="9789" width="6.85546875" style="2" bestFit="1" customWidth="1"/>
    <col min="9790" max="9790" width="7.28515625" style="2" bestFit="1" customWidth="1"/>
    <col min="9791" max="9791" width="7" style="2" bestFit="1" customWidth="1"/>
    <col min="9792" max="9792" width="8" style="2" bestFit="1" customWidth="1"/>
    <col min="9793" max="9793" width="6.42578125" style="2" bestFit="1" customWidth="1"/>
    <col min="9794" max="9795" width="6.85546875" style="2" bestFit="1" customWidth="1"/>
    <col min="9796" max="9796" width="6.42578125" style="2" bestFit="1" customWidth="1"/>
    <col min="9797" max="9797" width="7.5703125" style="2" bestFit="1" customWidth="1"/>
    <col min="9798" max="9798" width="7.42578125" style="2" bestFit="1" customWidth="1"/>
    <col min="9799" max="9799" width="6.42578125" style="2" bestFit="1" customWidth="1"/>
    <col min="9800" max="9800" width="6.7109375" style="2" bestFit="1" customWidth="1"/>
    <col min="9801" max="9801" width="6.85546875" style="2" bestFit="1" customWidth="1"/>
    <col min="9802" max="9802" width="7.28515625" style="2" bestFit="1" customWidth="1"/>
    <col min="9803" max="9803" width="7" style="2" bestFit="1" customWidth="1"/>
    <col min="9804" max="9804" width="8" style="2" bestFit="1" customWidth="1"/>
    <col min="9805" max="9805" width="6.42578125" style="2" bestFit="1" customWidth="1"/>
    <col min="9806" max="9807" width="6.85546875" style="2" bestFit="1" customWidth="1"/>
    <col min="9808" max="9808" width="6.42578125" style="2" bestFit="1" customWidth="1"/>
    <col min="9809" max="9809" width="7.5703125" style="2" bestFit="1" customWidth="1"/>
    <col min="9810" max="9811" width="7.42578125" style="2" bestFit="1" customWidth="1"/>
    <col min="9812" max="9845" width="17.7109375" style="2" customWidth="1"/>
    <col min="9846" max="9846" width="14.28515625" style="2" customWidth="1"/>
    <col min="9847" max="9847" width="17.5703125" style="2" customWidth="1"/>
    <col min="9848" max="9848" width="7" style="2" customWidth="1"/>
    <col min="9849" max="9849" width="19" style="2" customWidth="1"/>
    <col min="9850" max="9850" width="11" style="2" customWidth="1"/>
    <col min="9851" max="9851" width="9.140625" style="2" customWidth="1"/>
    <col min="9852" max="9852" width="18.28515625" style="2" customWidth="1"/>
    <col min="9853" max="9984" width="11.42578125" style="2"/>
    <col min="9985" max="9985" width="91.140625" style="2" customWidth="1"/>
    <col min="9986" max="9986" width="7.28515625" style="2" bestFit="1" customWidth="1"/>
    <col min="9987" max="9987" width="7" style="2" bestFit="1" customWidth="1"/>
    <col min="9988" max="9988" width="8" style="2" bestFit="1" customWidth="1"/>
    <col min="9989" max="9989" width="6.42578125" style="2" bestFit="1" customWidth="1"/>
    <col min="9990" max="9991" width="6.85546875" style="2" bestFit="1" customWidth="1"/>
    <col min="9992" max="9992" width="6.42578125" style="2" bestFit="1" customWidth="1"/>
    <col min="9993" max="9993" width="7.5703125" style="2" bestFit="1" customWidth="1"/>
    <col min="9994" max="9994" width="7.42578125" style="2" bestFit="1" customWidth="1"/>
    <col min="9995" max="9995" width="6.42578125" style="2" bestFit="1" customWidth="1"/>
    <col min="9996" max="9996" width="6.7109375" style="2" bestFit="1" customWidth="1"/>
    <col min="9997" max="9997" width="6.85546875" style="2" bestFit="1" customWidth="1"/>
    <col min="9998" max="9998" width="7.28515625" style="2" bestFit="1" customWidth="1"/>
    <col min="9999" max="9999" width="7" style="2" bestFit="1" customWidth="1"/>
    <col min="10000" max="10000" width="8" style="2" bestFit="1" customWidth="1"/>
    <col min="10001" max="10001" width="6.42578125" style="2" bestFit="1" customWidth="1"/>
    <col min="10002" max="10003" width="6.85546875" style="2" bestFit="1" customWidth="1"/>
    <col min="10004" max="10004" width="6.42578125" style="2" bestFit="1" customWidth="1"/>
    <col min="10005" max="10005" width="7.5703125" style="2" bestFit="1" customWidth="1"/>
    <col min="10006" max="10006" width="7.42578125" style="2" bestFit="1" customWidth="1"/>
    <col min="10007" max="10007" width="6.42578125" style="2" bestFit="1" customWidth="1"/>
    <col min="10008" max="10008" width="6.7109375" style="2" bestFit="1" customWidth="1"/>
    <col min="10009" max="10009" width="6.85546875" style="2" bestFit="1" customWidth="1"/>
    <col min="10010" max="10010" width="7.28515625" style="2" bestFit="1" customWidth="1"/>
    <col min="10011" max="10011" width="7" style="2" bestFit="1" customWidth="1"/>
    <col min="10012" max="10012" width="8" style="2" bestFit="1" customWidth="1"/>
    <col min="10013" max="10013" width="6.42578125" style="2" bestFit="1" customWidth="1"/>
    <col min="10014" max="10015" width="6.85546875" style="2" bestFit="1" customWidth="1"/>
    <col min="10016" max="10016" width="6.42578125" style="2" bestFit="1" customWidth="1"/>
    <col min="10017" max="10017" width="7.5703125" style="2" bestFit="1" customWidth="1"/>
    <col min="10018" max="10018" width="7.42578125" style="2" bestFit="1" customWidth="1"/>
    <col min="10019" max="10019" width="6.42578125" style="2" bestFit="1" customWidth="1"/>
    <col min="10020" max="10020" width="6.7109375" style="2" bestFit="1" customWidth="1"/>
    <col min="10021" max="10021" width="6.85546875" style="2" bestFit="1" customWidth="1"/>
    <col min="10022" max="10022" width="7.28515625" style="2" bestFit="1" customWidth="1"/>
    <col min="10023" max="10023" width="7" style="2" bestFit="1" customWidth="1"/>
    <col min="10024" max="10024" width="8" style="2" bestFit="1" customWidth="1"/>
    <col min="10025" max="10025" width="6.42578125" style="2" bestFit="1" customWidth="1"/>
    <col min="10026" max="10027" width="6.85546875" style="2" bestFit="1" customWidth="1"/>
    <col min="10028" max="10028" width="6.42578125" style="2" bestFit="1" customWidth="1"/>
    <col min="10029" max="10029" width="7.5703125" style="2" bestFit="1" customWidth="1"/>
    <col min="10030" max="10030" width="7.42578125" style="2" bestFit="1" customWidth="1"/>
    <col min="10031" max="10031" width="6.42578125" style="2" bestFit="1" customWidth="1"/>
    <col min="10032" max="10032" width="6.7109375" style="2" bestFit="1" customWidth="1"/>
    <col min="10033" max="10033" width="6.85546875" style="2" bestFit="1" customWidth="1"/>
    <col min="10034" max="10034" width="7.28515625" style="2" bestFit="1" customWidth="1"/>
    <col min="10035" max="10035" width="7" style="2" bestFit="1" customWidth="1"/>
    <col min="10036" max="10036" width="8" style="2" bestFit="1" customWidth="1"/>
    <col min="10037" max="10037" width="6.42578125" style="2" bestFit="1" customWidth="1"/>
    <col min="10038" max="10039" width="6.85546875" style="2" bestFit="1" customWidth="1"/>
    <col min="10040" max="10040" width="6.42578125" style="2" bestFit="1" customWidth="1"/>
    <col min="10041" max="10041" width="7.5703125" style="2" bestFit="1" customWidth="1"/>
    <col min="10042" max="10042" width="7.42578125" style="2" bestFit="1" customWidth="1"/>
    <col min="10043" max="10043" width="6.42578125" style="2" bestFit="1" customWidth="1"/>
    <col min="10044" max="10044" width="6.7109375" style="2" bestFit="1" customWidth="1"/>
    <col min="10045" max="10045" width="6.85546875" style="2" bestFit="1" customWidth="1"/>
    <col min="10046" max="10046" width="7.28515625" style="2" bestFit="1" customWidth="1"/>
    <col min="10047" max="10047" width="7" style="2" bestFit="1" customWidth="1"/>
    <col min="10048" max="10048" width="8" style="2" bestFit="1" customWidth="1"/>
    <col min="10049" max="10049" width="6.42578125" style="2" bestFit="1" customWidth="1"/>
    <col min="10050" max="10051" width="6.85546875" style="2" bestFit="1" customWidth="1"/>
    <col min="10052" max="10052" width="6.42578125" style="2" bestFit="1" customWidth="1"/>
    <col min="10053" max="10053" width="7.5703125" style="2" bestFit="1" customWidth="1"/>
    <col min="10054" max="10054" width="7.42578125" style="2" bestFit="1" customWidth="1"/>
    <col min="10055" max="10055" width="6.42578125" style="2" bestFit="1" customWidth="1"/>
    <col min="10056" max="10056" width="6.7109375" style="2" bestFit="1" customWidth="1"/>
    <col min="10057" max="10057" width="6.85546875" style="2" bestFit="1" customWidth="1"/>
    <col min="10058" max="10058" width="7.28515625" style="2" bestFit="1" customWidth="1"/>
    <col min="10059" max="10059" width="7" style="2" bestFit="1" customWidth="1"/>
    <col min="10060" max="10060" width="8" style="2" bestFit="1" customWidth="1"/>
    <col min="10061" max="10061" width="6.42578125" style="2" bestFit="1" customWidth="1"/>
    <col min="10062" max="10063" width="6.85546875" style="2" bestFit="1" customWidth="1"/>
    <col min="10064" max="10064" width="6.42578125" style="2" bestFit="1" customWidth="1"/>
    <col min="10065" max="10065" width="7.5703125" style="2" bestFit="1" customWidth="1"/>
    <col min="10066" max="10067" width="7.42578125" style="2" bestFit="1" customWidth="1"/>
    <col min="10068" max="10101" width="17.7109375" style="2" customWidth="1"/>
    <col min="10102" max="10102" width="14.28515625" style="2" customWidth="1"/>
    <col min="10103" max="10103" width="17.5703125" style="2" customWidth="1"/>
    <col min="10104" max="10104" width="7" style="2" customWidth="1"/>
    <col min="10105" max="10105" width="19" style="2" customWidth="1"/>
    <col min="10106" max="10106" width="11" style="2" customWidth="1"/>
    <col min="10107" max="10107" width="9.140625" style="2" customWidth="1"/>
    <col min="10108" max="10108" width="18.28515625" style="2" customWidth="1"/>
    <col min="10109" max="10240" width="11.42578125" style="2"/>
    <col min="10241" max="10241" width="91.140625" style="2" customWidth="1"/>
    <col min="10242" max="10242" width="7.28515625" style="2" bestFit="1" customWidth="1"/>
    <col min="10243" max="10243" width="7" style="2" bestFit="1" customWidth="1"/>
    <col min="10244" max="10244" width="8" style="2" bestFit="1" customWidth="1"/>
    <col min="10245" max="10245" width="6.42578125" style="2" bestFit="1" customWidth="1"/>
    <col min="10246" max="10247" width="6.85546875" style="2" bestFit="1" customWidth="1"/>
    <col min="10248" max="10248" width="6.42578125" style="2" bestFit="1" customWidth="1"/>
    <col min="10249" max="10249" width="7.5703125" style="2" bestFit="1" customWidth="1"/>
    <col min="10250" max="10250" width="7.42578125" style="2" bestFit="1" customWidth="1"/>
    <col min="10251" max="10251" width="6.42578125" style="2" bestFit="1" customWidth="1"/>
    <col min="10252" max="10252" width="6.7109375" style="2" bestFit="1" customWidth="1"/>
    <col min="10253" max="10253" width="6.85546875" style="2" bestFit="1" customWidth="1"/>
    <col min="10254" max="10254" width="7.28515625" style="2" bestFit="1" customWidth="1"/>
    <col min="10255" max="10255" width="7" style="2" bestFit="1" customWidth="1"/>
    <col min="10256" max="10256" width="8" style="2" bestFit="1" customWidth="1"/>
    <col min="10257" max="10257" width="6.42578125" style="2" bestFit="1" customWidth="1"/>
    <col min="10258" max="10259" width="6.85546875" style="2" bestFit="1" customWidth="1"/>
    <col min="10260" max="10260" width="6.42578125" style="2" bestFit="1" customWidth="1"/>
    <col min="10261" max="10261" width="7.5703125" style="2" bestFit="1" customWidth="1"/>
    <col min="10262" max="10262" width="7.42578125" style="2" bestFit="1" customWidth="1"/>
    <col min="10263" max="10263" width="6.42578125" style="2" bestFit="1" customWidth="1"/>
    <col min="10264" max="10264" width="6.7109375" style="2" bestFit="1" customWidth="1"/>
    <col min="10265" max="10265" width="6.85546875" style="2" bestFit="1" customWidth="1"/>
    <col min="10266" max="10266" width="7.28515625" style="2" bestFit="1" customWidth="1"/>
    <col min="10267" max="10267" width="7" style="2" bestFit="1" customWidth="1"/>
    <col min="10268" max="10268" width="8" style="2" bestFit="1" customWidth="1"/>
    <col min="10269" max="10269" width="6.42578125" style="2" bestFit="1" customWidth="1"/>
    <col min="10270" max="10271" width="6.85546875" style="2" bestFit="1" customWidth="1"/>
    <col min="10272" max="10272" width="6.42578125" style="2" bestFit="1" customWidth="1"/>
    <col min="10273" max="10273" width="7.5703125" style="2" bestFit="1" customWidth="1"/>
    <col min="10274" max="10274" width="7.42578125" style="2" bestFit="1" customWidth="1"/>
    <col min="10275" max="10275" width="6.42578125" style="2" bestFit="1" customWidth="1"/>
    <col min="10276" max="10276" width="6.7109375" style="2" bestFit="1" customWidth="1"/>
    <col min="10277" max="10277" width="6.85546875" style="2" bestFit="1" customWidth="1"/>
    <col min="10278" max="10278" width="7.28515625" style="2" bestFit="1" customWidth="1"/>
    <col min="10279" max="10279" width="7" style="2" bestFit="1" customWidth="1"/>
    <col min="10280" max="10280" width="8" style="2" bestFit="1" customWidth="1"/>
    <col min="10281" max="10281" width="6.42578125" style="2" bestFit="1" customWidth="1"/>
    <col min="10282" max="10283" width="6.85546875" style="2" bestFit="1" customWidth="1"/>
    <col min="10284" max="10284" width="6.42578125" style="2" bestFit="1" customWidth="1"/>
    <col min="10285" max="10285" width="7.5703125" style="2" bestFit="1" customWidth="1"/>
    <col min="10286" max="10286" width="7.42578125" style="2" bestFit="1" customWidth="1"/>
    <col min="10287" max="10287" width="6.42578125" style="2" bestFit="1" customWidth="1"/>
    <col min="10288" max="10288" width="6.7109375" style="2" bestFit="1" customWidth="1"/>
    <col min="10289" max="10289" width="6.85546875" style="2" bestFit="1" customWidth="1"/>
    <col min="10290" max="10290" width="7.28515625" style="2" bestFit="1" customWidth="1"/>
    <col min="10291" max="10291" width="7" style="2" bestFit="1" customWidth="1"/>
    <col min="10292" max="10292" width="8" style="2" bestFit="1" customWidth="1"/>
    <col min="10293" max="10293" width="6.42578125" style="2" bestFit="1" customWidth="1"/>
    <col min="10294" max="10295" width="6.85546875" style="2" bestFit="1" customWidth="1"/>
    <col min="10296" max="10296" width="6.42578125" style="2" bestFit="1" customWidth="1"/>
    <col min="10297" max="10297" width="7.5703125" style="2" bestFit="1" customWidth="1"/>
    <col min="10298" max="10298" width="7.42578125" style="2" bestFit="1" customWidth="1"/>
    <col min="10299" max="10299" width="6.42578125" style="2" bestFit="1" customWidth="1"/>
    <col min="10300" max="10300" width="6.7109375" style="2" bestFit="1" customWidth="1"/>
    <col min="10301" max="10301" width="6.85546875" style="2" bestFit="1" customWidth="1"/>
    <col min="10302" max="10302" width="7.28515625" style="2" bestFit="1" customWidth="1"/>
    <col min="10303" max="10303" width="7" style="2" bestFit="1" customWidth="1"/>
    <col min="10304" max="10304" width="8" style="2" bestFit="1" customWidth="1"/>
    <col min="10305" max="10305" width="6.42578125" style="2" bestFit="1" customWidth="1"/>
    <col min="10306" max="10307" width="6.85546875" style="2" bestFit="1" customWidth="1"/>
    <col min="10308" max="10308" width="6.42578125" style="2" bestFit="1" customWidth="1"/>
    <col min="10309" max="10309" width="7.5703125" style="2" bestFit="1" customWidth="1"/>
    <col min="10310" max="10310" width="7.42578125" style="2" bestFit="1" customWidth="1"/>
    <col min="10311" max="10311" width="6.42578125" style="2" bestFit="1" customWidth="1"/>
    <col min="10312" max="10312" width="6.7109375" style="2" bestFit="1" customWidth="1"/>
    <col min="10313" max="10313" width="6.85546875" style="2" bestFit="1" customWidth="1"/>
    <col min="10314" max="10314" width="7.28515625" style="2" bestFit="1" customWidth="1"/>
    <col min="10315" max="10315" width="7" style="2" bestFit="1" customWidth="1"/>
    <col min="10316" max="10316" width="8" style="2" bestFit="1" customWidth="1"/>
    <col min="10317" max="10317" width="6.42578125" style="2" bestFit="1" customWidth="1"/>
    <col min="10318" max="10319" width="6.85546875" style="2" bestFit="1" customWidth="1"/>
    <col min="10320" max="10320" width="6.42578125" style="2" bestFit="1" customWidth="1"/>
    <col min="10321" max="10321" width="7.5703125" style="2" bestFit="1" customWidth="1"/>
    <col min="10322" max="10323" width="7.42578125" style="2" bestFit="1" customWidth="1"/>
    <col min="10324" max="10357" width="17.7109375" style="2" customWidth="1"/>
    <col min="10358" max="10358" width="14.28515625" style="2" customWidth="1"/>
    <col min="10359" max="10359" width="17.5703125" style="2" customWidth="1"/>
    <col min="10360" max="10360" width="7" style="2" customWidth="1"/>
    <col min="10361" max="10361" width="19" style="2" customWidth="1"/>
    <col min="10362" max="10362" width="11" style="2" customWidth="1"/>
    <col min="10363" max="10363" width="9.140625" style="2" customWidth="1"/>
    <col min="10364" max="10364" width="18.28515625" style="2" customWidth="1"/>
    <col min="10365" max="10496" width="11.42578125" style="2"/>
    <col min="10497" max="10497" width="91.140625" style="2" customWidth="1"/>
    <col min="10498" max="10498" width="7.28515625" style="2" bestFit="1" customWidth="1"/>
    <col min="10499" max="10499" width="7" style="2" bestFit="1" customWidth="1"/>
    <col min="10500" max="10500" width="8" style="2" bestFit="1" customWidth="1"/>
    <col min="10501" max="10501" width="6.42578125" style="2" bestFit="1" customWidth="1"/>
    <col min="10502" max="10503" width="6.85546875" style="2" bestFit="1" customWidth="1"/>
    <col min="10504" max="10504" width="6.42578125" style="2" bestFit="1" customWidth="1"/>
    <col min="10505" max="10505" width="7.5703125" style="2" bestFit="1" customWidth="1"/>
    <col min="10506" max="10506" width="7.42578125" style="2" bestFit="1" customWidth="1"/>
    <col min="10507" max="10507" width="6.42578125" style="2" bestFit="1" customWidth="1"/>
    <col min="10508" max="10508" width="6.7109375" style="2" bestFit="1" customWidth="1"/>
    <col min="10509" max="10509" width="6.85546875" style="2" bestFit="1" customWidth="1"/>
    <col min="10510" max="10510" width="7.28515625" style="2" bestFit="1" customWidth="1"/>
    <col min="10511" max="10511" width="7" style="2" bestFit="1" customWidth="1"/>
    <col min="10512" max="10512" width="8" style="2" bestFit="1" customWidth="1"/>
    <col min="10513" max="10513" width="6.42578125" style="2" bestFit="1" customWidth="1"/>
    <col min="10514" max="10515" width="6.85546875" style="2" bestFit="1" customWidth="1"/>
    <col min="10516" max="10516" width="6.42578125" style="2" bestFit="1" customWidth="1"/>
    <col min="10517" max="10517" width="7.5703125" style="2" bestFit="1" customWidth="1"/>
    <col min="10518" max="10518" width="7.42578125" style="2" bestFit="1" customWidth="1"/>
    <col min="10519" max="10519" width="6.42578125" style="2" bestFit="1" customWidth="1"/>
    <col min="10520" max="10520" width="6.7109375" style="2" bestFit="1" customWidth="1"/>
    <col min="10521" max="10521" width="6.85546875" style="2" bestFit="1" customWidth="1"/>
    <col min="10522" max="10522" width="7.28515625" style="2" bestFit="1" customWidth="1"/>
    <col min="10523" max="10523" width="7" style="2" bestFit="1" customWidth="1"/>
    <col min="10524" max="10524" width="8" style="2" bestFit="1" customWidth="1"/>
    <col min="10525" max="10525" width="6.42578125" style="2" bestFit="1" customWidth="1"/>
    <col min="10526" max="10527" width="6.85546875" style="2" bestFit="1" customWidth="1"/>
    <col min="10528" max="10528" width="6.42578125" style="2" bestFit="1" customWidth="1"/>
    <col min="10529" max="10529" width="7.5703125" style="2" bestFit="1" customWidth="1"/>
    <col min="10530" max="10530" width="7.42578125" style="2" bestFit="1" customWidth="1"/>
    <col min="10531" max="10531" width="6.42578125" style="2" bestFit="1" customWidth="1"/>
    <col min="10532" max="10532" width="6.7109375" style="2" bestFit="1" customWidth="1"/>
    <col min="10533" max="10533" width="6.85546875" style="2" bestFit="1" customWidth="1"/>
    <col min="10534" max="10534" width="7.28515625" style="2" bestFit="1" customWidth="1"/>
    <col min="10535" max="10535" width="7" style="2" bestFit="1" customWidth="1"/>
    <col min="10536" max="10536" width="8" style="2" bestFit="1" customWidth="1"/>
    <col min="10537" max="10537" width="6.42578125" style="2" bestFit="1" customWidth="1"/>
    <col min="10538" max="10539" width="6.85546875" style="2" bestFit="1" customWidth="1"/>
    <col min="10540" max="10540" width="6.42578125" style="2" bestFit="1" customWidth="1"/>
    <col min="10541" max="10541" width="7.5703125" style="2" bestFit="1" customWidth="1"/>
    <col min="10542" max="10542" width="7.42578125" style="2" bestFit="1" customWidth="1"/>
    <col min="10543" max="10543" width="6.42578125" style="2" bestFit="1" customWidth="1"/>
    <col min="10544" max="10544" width="6.7109375" style="2" bestFit="1" customWidth="1"/>
    <col min="10545" max="10545" width="6.85546875" style="2" bestFit="1" customWidth="1"/>
    <col min="10546" max="10546" width="7.28515625" style="2" bestFit="1" customWidth="1"/>
    <col min="10547" max="10547" width="7" style="2" bestFit="1" customWidth="1"/>
    <col min="10548" max="10548" width="8" style="2" bestFit="1" customWidth="1"/>
    <col min="10549" max="10549" width="6.42578125" style="2" bestFit="1" customWidth="1"/>
    <col min="10550" max="10551" width="6.85546875" style="2" bestFit="1" customWidth="1"/>
    <col min="10552" max="10552" width="6.42578125" style="2" bestFit="1" customWidth="1"/>
    <col min="10553" max="10553" width="7.5703125" style="2" bestFit="1" customWidth="1"/>
    <col min="10554" max="10554" width="7.42578125" style="2" bestFit="1" customWidth="1"/>
    <col min="10555" max="10555" width="6.42578125" style="2" bestFit="1" customWidth="1"/>
    <col min="10556" max="10556" width="6.7109375" style="2" bestFit="1" customWidth="1"/>
    <col min="10557" max="10557" width="6.85546875" style="2" bestFit="1" customWidth="1"/>
    <col min="10558" max="10558" width="7.28515625" style="2" bestFit="1" customWidth="1"/>
    <col min="10559" max="10559" width="7" style="2" bestFit="1" customWidth="1"/>
    <col min="10560" max="10560" width="8" style="2" bestFit="1" customWidth="1"/>
    <col min="10561" max="10561" width="6.42578125" style="2" bestFit="1" customWidth="1"/>
    <col min="10562" max="10563" width="6.85546875" style="2" bestFit="1" customWidth="1"/>
    <col min="10564" max="10564" width="6.42578125" style="2" bestFit="1" customWidth="1"/>
    <col min="10565" max="10565" width="7.5703125" style="2" bestFit="1" customWidth="1"/>
    <col min="10566" max="10566" width="7.42578125" style="2" bestFit="1" customWidth="1"/>
    <col min="10567" max="10567" width="6.42578125" style="2" bestFit="1" customWidth="1"/>
    <col min="10568" max="10568" width="6.7109375" style="2" bestFit="1" customWidth="1"/>
    <col min="10569" max="10569" width="6.85546875" style="2" bestFit="1" customWidth="1"/>
    <col min="10570" max="10570" width="7.28515625" style="2" bestFit="1" customWidth="1"/>
    <col min="10571" max="10571" width="7" style="2" bestFit="1" customWidth="1"/>
    <col min="10572" max="10572" width="8" style="2" bestFit="1" customWidth="1"/>
    <col min="10573" max="10573" width="6.42578125" style="2" bestFit="1" customWidth="1"/>
    <col min="10574" max="10575" width="6.85546875" style="2" bestFit="1" customWidth="1"/>
    <col min="10576" max="10576" width="6.42578125" style="2" bestFit="1" customWidth="1"/>
    <col min="10577" max="10577" width="7.5703125" style="2" bestFit="1" customWidth="1"/>
    <col min="10578" max="10579" width="7.42578125" style="2" bestFit="1" customWidth="1"/>
    <col min="10580" max="10613" width="17.7109375" style="2" customWidth="1"/>
    <col min="10614" max="10614" width="14.28515625" style="2" customWidth="1"/>
    <col min="10615" max="10615" width="17.5703125" style="2" customWidth="1"/>
    <col min="10616" max="10616" width="7" style="2" customWidth="1"/>
    <col min="10617" max="10617" width="19" style="2" customWidth="1"/>
    <col min="10618" max="10618" width="11" style="2" customWidth="1"/>
    <col min="10619" max="10619" width="9.140625" style="2" customWidth="1"/>
    <col min="10620" max="10620" width="18.28515625" style="2" customWidth="1"/>
    <col min="10621" max="10752" width="11.42578125" style="2"/>
    <col min="10753" max="10753" width="91.140625" style="2" customWidth="1"/>
    <col min="10754" max="10754" width="7.28515625" style="2" bestFit="1" customWidth="1"/>
    <col min="10755" max="10755" width="7" style="2" bestFit="1" customWidth="1"/>
    <col min="10756" max="10756" width="8" style="2" bestFit="1" customWidth="1"/>
    <col min="10757" max="10757" width="6.42578125" style="2" bestFit="1" customWidth="1"/>
    <col min="10758" max="10759" width="6.85546875" style="2" bestFit="1" customWidth="1"/>
    <col min="10760" max="10760" width="6.42578125" style="2" bestFit="1" customWidth="1"/>
    <col min="10761" max="10761" width="7.5703125" style="2" bestFit="1" customWidth="1"/>
    <col min="10762" max="10762" width="7.42578125" style="2" bestFit="1" customWidth="1"/>
    <col min="10763" max="10763" width="6.42578125" style="2" bestFit="1" customWidth="1"/>
    <col min="10764" max="10764" width="6.7109375" style="2" bestFit="1" customWidth="1"/>
    <col min="10765" max="10765" width="6.85546875" style="2" bestFit="1" customWidth="1"/>
    <col min="10766" max="10766" width="7.28515625" style="2" bestFit="1" customWidth="1"/>
    <col min="10767" max="10767" width="7" style="2" bestFit="1" customWidth="1"/>
    <col min="10768" max="10768" width="8" style="2" bestFit="1" customWidth="1"/>
    <col min="10769" max="10769" width="6.42578125" style="2" bestFit="1" customWidth="1"/>
    <col min="10770" max="10771" width="6.85546875" style="2" bestFit="1" customWidth="1"/>
    <col min="10772" max="10772" width="6.42578125" style="2" bestFit="1" customWidth="1"/>
    <col min="10773" max="10773" width="7.5703125" style="2" bestFit="1" customWidth="1"/>
    <col min="10774" max="10774" width="7.42578125" style="2" bestFit="1" customWidth="1"/>
    <col min="10775" max="10775" width="6.42578125" style="2" bestFit="1" customWidth="1"/>
    <col min="10776" max="10776" width="6.7109375" style="2" bestFit="1" customWidth="1"/>
    <col min="10777" max="10777" width="6.85546875" style="2" bestFit="1" customWidth="1"/>
    <col min="10778" max="10778" width="7.28515625" style="2" bestFit="1" customWidth="1"/>
    <col min="10779" max="10779" width="7" style="2" bestFit="1" customWidth="1"/>
    <col min="10780" max="10780" width="8" style="2" bestFit="1" customWidth="1"/>
    <col min="10781" max="10781" width="6.42578125" style="2" bestFit="1" customWidth="1"/>
    <col min="10782" max="10783" width="6.85546875" style="2" bestFit="1" customWidth="1"/>
    <col min="10784" max="10784" width="6.42578125" style="2" bestFit="1" customWidth="1"/>
    <col min="10785" max="10785" width="7.5703125" style="2" bestFit="1" customWidth="1"/>
    <col min="10786" max="10786" width="7.42578125" style="2" bestFit="1" customWidth="1"/>
    <col min="10787" max="10787" width="6.42578125" style="2" bestFit="1" customWidth="1"/>
    <col min="10788" max="10788" width="6.7109375" style="2" bestFit="1" customWidth="1"/>
    <col min="10789" max="10789" width="6.85546875" style="2" bestFit="1" customWidth="1"/>
    <col min="10790" max="10790" width="7.28515625" style="2" bestFit="1" customWidth="1"/>
    <col min="10791" max="10791" width="7" style="2" bestFit="1" customWidth="1"/>
    <col min="10792" max="10792" width="8" style="2" bestFit="1" customWidth="1"/>
    <col min="10793" max="10793" width="6.42578125" style="2" bestFit="1" customWidth="1"/>
    <col min="10794" max="10795" width="6.85546875" style="2" bestFit="1" customWidth="1"/>
    <col min="10796" max="10796" width="6.42578125" style="2" bestFit="1" customWidth="1"/>
    <col min="10797" max="10797" width="7.5703125" style="2" bestFit="1" customWidth="1"/>
    <col min="10798" max="10798" width="7.42578125" style="2" bestFit="1" customWidth="1"/>
    <col min="10799" max="10799" width="6.42578125" style="2" bestFit="1" customWidth="1"/>
    <col min="10800" max="10800" width="6.7109375" style="2" bestFit="1" customWidth="1"/>
    <col min="10801" max="10801" width="6.85546875" style="2" bestFit="1" customWidth="1"/>
    <col min="10802" max="10802" width="7.28515625" style="2" bestFit="1" customWidth="1"/>
    <col min="10803" max="10803" width="7" style="2" bestFit="1" customWidth="1"/>
    <col min="10804" max="10804" width="8" style="2" bestFit="1" customWidth="1"/>
    <col min="10805" max="10805" width="6.42578125" style="2" bestFit="1" customWidth="1"/>
    <col min="10806" max="10807" width="6.85546875" style="2" bestFit="1" customWidth="1"/>
    <col min="10808" max="10808" width="6.42578125" style="2" bestFit="1" customWidth="1"/>
    <col min="10809" max="10809" width="7.5703125" style="2" bestFit="1" customWidth="1"/>
    <col min="10810" max="10810" width="7.42578125" style="2" bestFit="1" customWidth="1"/>
    <col min="10811" max="10811" width="6.42578125" style="2" bestFit="1" customWidth="1"/>
    <col min="10812" max="10812" width="6.7109375" style="2" bestFit="1" customWidth="1"/>
    <col min="10813" max="10813" width="6.85546875" style="2" bestFit="1" customWidth="1"/>
    <col min="10814" max="10814" width="7.28515625" style="2" bestFit="1" customWidth="1"/>
    <col min="10815" max="10815" width="7" style="2" bestFit="1" customWidth="1"/>
    <col min="10816" max="10816" width="8" style="2" bestFit="1" customWidth="1"/>
    <col min="10817" max="10817" width="6.42578125" style="2" bestFit="1" customWidth="1"/>
    <col min="10818" max="10819" width="6.85546875" style="2" bestFit="1" customWidth="1"/>
    <col min="10820" max="10820" width="6.42578125" style="2" bestFit="1" customWidth="1"/>
    <col min="10821" max="10821" width="7.5703125" style="2" bestFit="1" customWidth="1"/>
    <col min="10822" max="10822" width="7.42578125" style="2" bestFit="1" customWidth="1"/>
    <col min="10823" max="10823" width="6.42578125" style="2" bestFit="1" customWidth="1"/>
    <col min="10824" max="10824" width="6.7109375" style="2" bestFit="1" customWidth="1"/>
    <col min="10825" max="10825" width="6.85546875" style="2" bestFit="1" customWidth="1"/>
    <col min="10826" max="10826" width="7.28515625" style="2" bestFit="1" customWidth="1"/>
    <col min="10827" max="10827" width="7" style="2" bestFit="1" customWidth="1"/>
    <col min="10828" max="10828" width="8" style="2" bestFit="1" customWidth="1"/>
    <col min="10829" max="10829" width="6.42578125" style="2" bestFit="1" customWidth="1"/>
    <col min="10830" max="10831" width="6.85546875" style="2" bestFit="1" customWidth="1"/>
    <col min="10832" max="10832" width="6.42578125" style="2" bestFit="1" customWidth="1"/>
    <col min="10833" max="10833" width="7.5703125" style="2" bestFit="1" customWidth="1"/>
    <col min="10834" max="10835" width="7.42578125" style="2" bestFit="1" customWidth="1"/>
    <col min="10836" max="10869" width="17.7109375" style="2" customWidth="1"/>
    <col min="10870" max="10870" width="14.28515625" style="2" customWidth="1"/>
    <col min="10871" max="10871" width="17.5703125" style="2" customWidth="1"/>
    <col min="10872" max="10872" width="7" style="2" customWidth="1"/>
    <col min="10873" max="10873" width="19" style="2" customWidth="1"/>
    <col min="10874" max="10874" width="11" style="2" customWidth="1"/>
    <col min="10875" max="10875" width="9.140625" style="2" customWidth="1"/>
    <col min="10876" max="10876" width="18.28515625" style="2" customWidth="1"/>
    <col min="10877" max="11008" width="11.42578125" style="2"/>
    <col min="11009" max="11009" width="91.140625" style="2" customWidth="1"/>
    <col min="11010" max="11010" width="7.28515625" style="2" bestFit="1" customWidth="1"/>
    <col min="11011" max="11011" width="7" style="2" bestFit="1" customWidth="1"/>
    <col min="11012" max="11012" width="8" style="2" bestFit="1" customWidth="1"/>
    <col min="11013" max="11013" width="6.42578125" style="2" bestFit="1" customWidth="1"/>
    <col min="11014" max="11015" width="6.85546875" style="2" bestFit="1" customWidth="1"/>
    <col min="11016" max="11016" width="6.42578125" style="2" bestFit="1" customWidth="1"/>
    <col min="11017" max="11017" width="7.5703125" style="2" bestFit="1" customWidth="1"/>
    <col min="11018" max="11018" width="7.42578125" style="2" bestFit="1" customWidth="1"/>
    <col min="11019" max="11019" width="6.42578125" style="2" bestFit="1" customWidth="1"/>
    <col min="11020" max="11020" width="6.7109375" style="2" bestFit="1" customWidth="1"/>
    <col min="11021" max="11021" width="6.85546875" style="2" bestFit="1" customWidth="1"/>
    <col min="11022" max="11022" width="7.28515625" style="2" bestFit="1" customWidth="1"/>
    <col min="11023" max="11023" width="7" style="2" bestFit="1" customWidth="1"/>
    <col min="11024" max="11024" width="8" style="2" bestFit="1" customWidth="1"/>
    <col min="11025" max="11025" width="6.42578125" style="2" bestFit="1" customWidth="1"/>
    <col min="11026" max="11027" width="6.85546875" style="2" bestFit="1" customWidth="1"/>
    <col min="11028" max="11028" width="6.42578125" style="2" bestFit="1" customWidth="1"/>
    <col min="11029" max="11029" width="7.5703125" style="2" bestFit="1" customWidth="1"/>
    <col min="11030" max="11030" width="7.42578125" style="2" bestFit="1" customWidth="1"/>
    <col min="11031" max="11031" width="6.42578125" style="2" bestFit="1" customWidth="1"/>
    <col min="11032" max="11032" width="6.7109375" style="2" bestFit="1" customWidth="1"/>
    <col min="11033" max="11033" width="6.85546875" style="2" bestFit="1" customWidth="1"/>
    <col min="11034" max="11034" width="7.28515625" style="2" bestFit="1" customWidth="1"/>
    <col min="11035" max="11035" width="7" style="2" bestFit="1" customWidth="1"/>
    <col min="11036" max="11036" width="8" style="2" bestFit="1" customWidth="1"/>
    <col min="11037" max="11037" width="6.42578125" style="2" bestFit="1" customWidth="1"/>
    <col min="11038" max="11039" width="6.85546875" style="2" bestFit="1" customWidth="1"/>
    <col min="11040" max="11040" width="6.42578125" style="2" bestFit="1" customWidth="1"/>
    <col min="11041" max="11041" width="7.5703125" style="2" bestFit="1" customWidth="1"/>
    <col min="11042" max="11042" width="7.42578125" style="2" bestFit="1" customWidth="1"/>
    <col min="11043" max="11043" width="6.42578125" style="2" bestFit="1" customWidth="1"/>
    <col min="11044" max="11044" width="6.7109375" style="2" bestFit="1" customWidth="1"/>
    <col min="11045" max="11045" width="6.85546875" style="2" bestFit="1" customWidth="1"/>
    <col min="11046" max="11046" width="7.28515625" style="2" bestFit="1" customWidth="1"/>
    <col min="11047" max="11047" width="7" style="2" bestFit="1" customWidth="1"/>
    <col min="11048" max="11048" width="8" style="2" bestFit="1" customWidth="1"/>
    <col min="11049" max="11049" width="6.42578125" style="2" bestFit="1" customWidth="1"/>
    <col min="11050" max="11051" width="6.85546875" style="2" bestFit="1" customWidth="1"/>
    <col min="11052" max="11052" width="6.42578125" style="2" bestFit="1" customWidth="1"/>
    <col min="11053" max="11053" width="7.5703125" style="2" bestFit="1" customWidth="1"/>
    <col min="11054" max="11054" width="7.42578125" style="2" bestFit="1" customWidth="1"/>
    <col min="11055" max="11055" width="6.42578125" style="2" bestFit="1" customWidth="1"/>
    <col min="11056" max="11056" width="6.7109375" style="2" bestFit="1" customWidth="1"/>
    <col min="11057" max="11057" width="6.85546875" style="2" bestFit="1" customWidth="1"/>
    <col min="11058" max="11058" width="7.28515625" style="2" bestFit="1" customWidth="1"/>
    <col min="11059" max="11059" width="7" style="2" bestFit="1" customWidth="1"/>
    <col min="11060" max="11060" width="8" style="2" bestFit="1" customWidth="1"/>
    <col min="11061" max="11061" width="6.42578125" style="2" bestFit="1" customWidth="1"/>
    <col min="11062" max="11063" width="6.85546875" style="2" bestFit="1" customWidth="1"/>
    <col min="11064" max="11064" width="6.42578125" style="2" bestFit="1" customWidth="1"/>
    <col min="11065" max="11065" width="7.5703125" style="2" bestFit="1" customWidth="1"/>
    <col min="11066" max="11066" width="7.42578125" style="2" bestFit="1" customWidth="1"/>
    <col min="11067" max="11067" width="6.42578125" style="2" bestFit="1" customWidth="1"/>
    <col min="11068" max="11068" width="6.7109375" style="2" bestFit="1" customWidth="1"/>
    <col min="11069" max="11069" width="6.85546875" style="2" bestFit="1" customWidth="1"/>
    <col min="11070" max="11070" width="7.28515625" style="2" bestFit="1" customWidth="1"/>
    <col min="11071" max="11071" width="7" style="2" bestFit="1" customWidth="1"/>
    <col min="11072" max="11072" width="8" style="2" bestFit="1" customWidth="1"/>
    <col min="11073" max="11073" width="6.42578125" style="2" bestFit="1" customWidth="1"/>
    <col min="11074" max="11075" width="6.85546875" style="2" bestFit="1" customWidth="1"/>
    <col min="11076" max="11076" width="6.42578125" style="2" bestFit="1" customWidth="1"/>
    <col min="11077" max="11077" width="7.5703125" style="2" bestFit="1" customWidth="1"/>
    <col min="11078" max="11078" width="7.42578125" style="2" bestFit="1" customWidth="1"/>
    <col min="11079" max="11079" width="6.42578125" style="2" bestFit="1" customWidth="1"/>
    <col min="11080" max="11080" width="6.7109375" style="2" bestFit="1" customWidth="1"/>
    <col min="11081" max="11081" width="6.85546875" style="2" bestFit="1" customWidth="1"/>
    <col min="11082" max="11082" width="7.28515625" style="2" bestFit="1" customWidth="1"/>
    <col min="11083" max="11083" width="7" style="2" bestFit="1" customWidth="1"/>
    <col min="11084" max="11084" width="8" style="2" bestFit="1" customWidth="1"/>
    <col min="11085" max="11085" width="6.42578125" style="2" bestFit="1" customWidth="1"/>
    <col min="11086" max="11087" width="6.85546875" style="2" bestFit="1" customWidth="1"/>
    <col min="11088" max="11088" width="6.42578125" style="2" bestFit="1" customWidth="1"/>
    <col min="11089" max="11089" width="7.5703125" style="2" bestFit="1" customWidth="1"/>
    <col min="11090" max="11091" width="7.42578125" style="2" bestFit="1" customWidth="1"/>
    <col min="11092" max="11125" width="17.7109375" style="2" customWidth="1"/>
    <col min="11126" max="11126" width="14.28515625" style="2" customWidth="1"/>
    <col min="11127" max="11127" width="17.5703125" style="2" customWidth="1"/>
    <col min="11128" max="11128" width="7" style="2" customWidth="1"/>
    <col min="11129" max="11129" width="19" style="2" customWidth="1"/>
    <col min="11130" max="11130" width="11" style="2" customWidth="1"/>
    <col min="11131" max="11131" width="9.140625" style="2" customWidth="1"/>
    <col min="11132" max="11132" width="18.28515625" style="2" customWidth="1"/>
    <col min="11133" max="11264" width="11.42578125" style="2"/>
    <col min="11265" max="11265" width="91.140625" style="2" customWidth="1"/>
    <col min="11266" max="11266" width="7.28515625" style="2" bestFit="1" customWidth="1"/>
    <col min="11267" max="11267" width="7" style="2" bestFit="1" customWidth="1"/>
    <col min="11268" max="11268" width="8" style="2" bestFit="1" customWidth="1"/>
    <col min="11269" max="11269" width="6.42578125" style="2" bestFit="1" customWidth="1"/>
    <col min="11270" max="11271" width="6.85546875" style="2" bestFit="1" customWidth="1"/>
    <col min="11272" max="11272" width="6.42578125" style="2" bestFit="1" customWidth="1"/>
    <col min="11273" max="11273" width="7.5703125" style="2" bestFit="1" customWidth="1"/>
    <col min="11274" max="11274" width="7.42578125" style="2" bestFit="1" customWidth="1"/>
    <col min="11275" max="11275" width="6.42578125" style="2" bestFit="1" customWidth="1"/>
    <col min="11276" max="11276" width="6.7109375" style="2" bestFit="1" customWidth="1"/>
    <col min="11277" max="11277" width="6.85546875" style="2" bestFit="1" customWidth="1"/>
    <col min="11278" max="11278" width="7.28515625" style="2" bestFit="1" customWidth="1"/>
    <col min="11279" max="11279" width="7" style="2" bestFit="1" customWidth="1"/>
    <col min="11280" max="11280" width="8" style="2" bestFit="1" customWidth="1"/>
    <col min="11281" max="11281" width="6.42578125" style="2" bestFit="1" customWidth="1"/>
    <col min="11282" max="11283" width="6.85546875" style="2" bestFit="1" customWidth="1"/>
    <col min="11284" max="11284" width="6.42578125" style="2" bestFit="1" customWidth="1"/>
    <col min="11285" max="11285" width="7.5703125" style="2" bestFit="1" customWidth="1"/>
    <col min="11286" max="11286" width="7.42578125" style="2" bestFit="1" customWidth="1"/>
    <col min="11287" max="11287" width="6.42578125" style="2" bestFit="1" customWidth="1"/>
    <col min="11288" max="11288" width="6.7109375" style="2" bestFit="1" customWidth="1"/>
    <col min="11289" max="11289" width="6.85546875" style="2" bestFit="1" customWidth="1"/>
    <col min="11290" max="11290" width="7.28515625" style="2" bestFit="1" customWidth="1"/>
    <col min="11291" max="11291" width="7" style="2" bestFit="1" customWidth="1"/>
    <col min="11292" max="11292" width="8" style="2" bestFit="1" customWidth="1"/>
    <col min="11293" max="11293" width="6.42578125" style="2" bestFit="1" customWidth="1"/>
    <col min="11294" max="11295" width="6.85546875" style="2" bestFit="1" customWidth="1"/>
    <col min="11296" max="11296" width="6.42578125" style="2" bestFit="1" customWidth="1"/>
    <col min="11297" max="11297" width="7.5703125" style="2" bestFit="1" customWidth="1"/>
    <col min="11298" max="11298" width="7.42578125" style="2" bestFit="1" customWidth="1"/>
    <col min="11299" max="11299" width="6.42578125" style="2" bestFit="1" customWidth="1"/>
    <col min="11300" max="11300" width="6.7109375" style="2" bestFit="1" customWidth="1"/>
    <col min="11301" max="11301" width="6.85546875" style="2" bestFit="1" customWidth="1"/>
    <col min="11302" max="11302" width="7.28515625" style="2" bestFit="1" customWidth="1"/>
    <col min="11303" max="11303" width="7" style="2" bestFit="1" customWidth="1"/>
    <col min="11304" max="11304" width="8" style="2" bestFit="1" customWidth="1"/>
    <col min="11305" max="11305" width="6.42578125" style="2" bestFit="1" customWidth="1"/>
    <col min="11306" max="11307" width="6.85546875" style="2" bestFit="1" customWidth="1"/>
    <col min="11308" max="11308" width="6.42578125" style="2" bestFit="1" customWidth="1"/>
    <col min="11309" max="11309" width="7.5703125" style="2" bestFit="1" customWidth="1"/>
    <col min="11310" max="11310" width="7.42578125" style="2" bestFit="1" customWidth="1"/>
    <col min="11311" max="11311" width="6.42578125" style="2" bestFit="1" customWidth="1"/>
    <col min="11312" max="11312" width="6.7109375" style="2" bestFit="1" customWidth="1"/>
    <col min="11313" max="11313" width="6.85546875" style="2" bestFit="1" customWidth="1"/>
    <col min="11314" max="11314" width="7.28515625" style="2" bestFit="1" customWidth="1"/>
    <col min="11315" max="11315" width="7" style="2" bestFit="1" customWidth="1"/>
    <col min="11316" max="11316" width="8" style="2" bestFit="1" customWidth="1"/>
    <col min="11317" max="11317" width="6.42578125" style="2" bestFit="1" customWidth="1"/>
    <col min="11318" max="11319" width="6.85546875" style="2" bestFit="1" customWidth="1"/>
    <col min="11320" max="11320" width="6.42578125" style="2" bestFit="1" customWidth="1"/>
    <col min="11321" max="11321" width="7.5703125" style="2" bestFit="1" customWidth="1"/>
    <col min="11322" max="11322" width="7.42578125" style="2" bestFit="1" customWidth="1"/>
    <col min="11323" max="11323" width="6.42578125" style="2" bestFit="1" customWidth="1"/>
    <col min="11324" max="11324" width="6.7109375" style="2" bestFit="1" customWidth="1"/>
    <col min="11325" max="11325" width="6.85546875" style="2" bestFit="1" customWidth="1"/>
    <col min="11326" max="11326" width="7.28515625" style="2" bestFit="1" customWidth="1"/>
    <col min="11327" max="11327" width="7" style="2" bestFit="1" customWidth="1"/>
    <col min="11328" max="11328" width="8" style="2" bestFit="1" customWidth="1"/>
    <col min="11329" max="11329" width="6.42578125" style="2" bestFit="1" customWidth="1"/>
    <col min="11330" max="11331" width="6.85546875" style="2" bestFit="1" customWidth="1"/>
    <col min="11332" max="11332" width="6.42578125" style="2" bestFit="1" customWidth="1"/>
    <col min="11333" max="11333" width="7.5703125" style="2" bestFit="1" customWidth="1"/>
    <col min="11334" max="11334" width="7.42578125" style="2" bestFit="1" customWidth="1"/>
    <col min="11335" max="11335" width="6.42578125" style="2" bestFit="1" customWidth="1"/>
    <col min="11336" max="11336" width="6.7109375" style="2" bestFit="1" customWidth="1"/>
    <col min="11337" max="11337" width="6.85546875" style="2" bestFit="1" customWidth="1"/>
    <col min="11338" max="11338" width="7.28515625" style="2" bestFit="1" customWidth="1"/>
    <col min="11339" max="11339" width="7" style="2" bestFit="1" customWidth="1"/>
    <col min="11340" max="11340" width="8" style="2" bestFit="1" customWidth="1"/>
    <col min="11341" max="11341" width="6.42578125" style="2" bestFit="1" customWidth="1"/>
    <col min="11342" max="11343" width="6.85546875" style="2" bestFit="1" customWidth="1"/>
    <col min="11344" max="11344" width="6.42578125" style="2" bestFit="1" customWidth="1"/>
    <col min="11345" max="11345" width="7.5703125" style="2" bestFit="1" customWidth="1"/>
    <col min="11346" max="11347" width="7.42578125" style="2" bestFit="1" customWidth="1"/>
    <col min="11348" max="11381" width="17.7109375" style="2" customWidth="1"/>
    <col min="11382" max="11382" width="14.28515625" style="2" customWidth="1"/>
    <col min="11383" max="11383" width="17.5703125" style="2" customWidth="1"/>
    <col min="11384" max="11384" width="7" style="2" customWidth="1"/>
    <col min="11385" max="11385" width="19" style="2" customWidth="1"/>
    <col min="11386" max="11386" width="11" style="2" customWidth="1"/>
    <col min="11387" max="11387" width="9.140625" style="2" customWidth="1"/>
    <col min="11388" max="11388" width="18.28515625" style="2" customWidth="1"/>
    <col min="11389" max="11520" width="11.42578125" style="2"/>
    <col min="11521" max="11521" width="91.140625" style="2" customWidth="1"/>
    <col min="11522" max="11522" width="7.28515625" style="2" bestFit="1" customWidth="1"/>
    <col min="11523" max="11523" width="7" style="2" bestFit="1" customWidth="1"/>
    <col min="11524" max="11524" width="8" style="2" bestFit="1" customWidth="1"/>
    <col min="11525" max="11525" width="6.42578125" style="2" bestFit="1" customWidth="1"/>
    <col min="11526" max="11527" width="6.85546875" style="2" bestFit="1" customWidth="1"/>
    <col min="11528" max="11528" width="6.42578125" style="2" bestFit="1" customWidth="1"/>
    <col min="11529" max="11529" width="7.5703125" style="2" bestFit="1" customWidth="1"/>
    <col min="11530" max="11530" width="7.42578125" style="2" bestFit="1" customWidth="1"/>
    <col min="11531" max="11531" width="6.42578125" style="2" bestFit="1" customWidth="1"/>
    <col min="11532" max="11532" width="6.7109375" style="2" bestFit="1" customWidth="1"/>
    <col min="11533" max="11533" width="6.85546875" style="2" bestFit="1" customWidth="1"/>
    <col min="11534" max="11534" width="7.28515625" style="2" bestFit="1" customWidth="1"/>
    <col min="11535" max="11535" width="7" style="2" bestFit="1" customWidth="1"/>
    <col min="11536" max="11536" width="8" style="2" bestFit="1" customWidth="1"/>
    <col min="11537" max="11537" width="6.42578125" style="2" bestFit="1" customWidth="1"/>
    <col min="11538" max="11539" width="6.85546875" style="2" bestFit="1" customWidth="1"/>
    <col min="11540" max="11540" width="6.42578125" style="2" bestFit="1" customWidth="1"/>
    <col min="11541" max="11541" width="7.5703125" style="2" bestFit="1" customWidth="1"/>
    <col min="11542" max="11542" width="7.42578125" style="2" bestFit="1" customWidth="1"/>
    <col min="11543" max="11543" width="6.42578125" style="2" bestFit="1" customWidth="1"/>
    <col min="11544" max="11544" width="6.7109375" style="2" bestFit="1" customWidth="1"/>
    <col min="11545" max="11545" width="6.85546875" style="2" bestFit="1" customWidth="1"/>
    <col min="11546" max="11546" width="7.28515625" style="2" bestFit="1" customWidth="1"/>
    <col min="11547" max="11547" width="7" style="2" bestFit="1" customWidth="1"/>
    <col min="11548" max="11548" width="8" style="2" bestFit="1" customWidth="1"/>
    <col min="11549" max="11549" width="6.42578125" style="2" bestFit="1" customWidth="1"/>
    <col min="11550" max="11551" width="6.85546875" style="2" bestFit="1" customWidth="1"/>
    <col min="11552" max="11552" width="6.42578125" style="2" bestFit="1" customWidth="1"/>
    <col min="11553" max="11553" width="7.5703125" style="2" bestFit="1" customWidth="1"/>
    <col min="11554" max="11554" width="7.42578125" style="2" bestFit="1" customWidth="1"/>
    <col min="11555" max="11555" width="6.42578125" style="2" bestFit="1" customWidth="1"/>
    <col min="11556" max="11556" width="6.7109375" style="2" bestFit="1" customWidth="1"/>
    <col min="11557" max="11557" width="6.85546875" style="2" bestFit="1" customWidth="1"/>
    <col min="11558" max="11558" width="7.28515625" style="2" bestFit="1" customWidth="1"/>
    <col min="11559" max="11559" width="7" style="2" bestFit="1" customWidth="1"/>
    <col min="11560" max="11560" width="8" style="2" bestFit="1" customWidth="1"/>
    <col min="11561" max="11561" width="6.42578125" style="2" bestFit="1" customWidth="1"/>
    <col min="11562" max="11563" width="6.85546875" style="2" bestFit="1" customWidth="1"/>
    <col min="11564" max="11564" width="6.42578125" style="2" bestFit="1" customWidth="1"/>
    <col min="11565" max="11565" width="7.5703125" style="2" bestFit="1" customWidth="1"/>
    <col min="11566" max="11566" width="7.42578125" style="2" bestFit="1" customWidth="1"/>
    <col min="11567" max="11567" width="6.42578125" style="2" bestFit="1" customWidth="1"/>
    <col min="11568" max="11568" width="6.7109375" style="2" bestFit="1" customWidth="1"/>
    <col min="11569" max="11569" width="6.85546875" style="2" bestFit="1" customWidth="1"/>
    <col min="11570" max="11570" width="7.28515625" style="2" bestFit="1" customWidth="1"/>
    <col min="11571" max="11571" width="7" style="2" bestFit="1" customWidth="1"/>
    <col min="11572" max="11572" width="8" style="2" bestFit="1" customWidth="1"/>
    <col min="11573" max="11573" width="6.42578125" style="2" bestFit="1" customWidth="1"/>
    <col min="11574" max="11575" width="6.85546875" style="2" bestFit="1" customWidth="1"/>
    <col min="11576" max="11576" width="6.42578125" style="2" bestFit="1" customWidth="1"/>
    <col min="11577" max="11577" width="7.5703125" style="2" bestFit="1" customWidth="1"/>
    <col min="11578" max="11578" width="7.42578125" style="2" bestFit="1" customWidth="1"/>
    <col min="11579" max="11579" width="6.42578125" style="2" bestFit="1" customWidth="1"/>
    <col min="11580" max="11580" width="6.7109375" style="2" bestFit="1" customWidth="1"/>
    <col min="11581" max="11581" width="6.85546875" style="2" bestFit="1" customWidth="1"/>
    <col min="11582" max="11582" width="7.28515625" style="2" bestFit="1" customWidth="1"/>
    <col min="11583" max="11583" width="7" style="2" bestFit="1" customWidth="1"/>
    <col min="11584" max="11584" width="8" style="2" bestFit="1" customWidth="1"/>
    <col min="11585" max="11585" width="6.42578125" style="2" bestFit="1" customWidth="1"/>
    <col min="11586" max="11587" width="6.85546875" style="2" bestFit="1" customWidth="1"/>
    <col min="11588" max="11588" width="6.42578125" style="2" bestFit="1" customWidth="1"/>
    <col min="11589" max="11589" width="7.5703125" style="2" bestFit="1" customWidth="1"/>
    <col min="11590" max="11590" width="7.42578125" style="2" bestFit="1" customWidth="1"/>
    <col min="11591" max="11591" width="6.42578125" style="2" bestFit="1" customWidth="1"/>
    <col min="11592" max="11592" width="6.7109375" style="2" bestFit="1" customWidth="1"/>
    <col min="11593" max="11593" width="6.85546875" style="2" bestFit="1" customWidth="1"/>
    <col min="11594" max="11594" width="7.28515625" style="2" bestFit="1" customWidth="1"/>
    <col min="11595" max="11595" width="7" style="2" bestFit="1" customWidth="1"/>
    <col min="11596" max="11596" width="8" style="2" bestFit="1" customWidth="1"/>
    <col min="11597" max="11597" width="6.42578125" style="2" bestFit="1" customWidth="1"/>
    <col min="11598" max="11599" width="6.85546875" style="2" bestFit="1" customWidth="1"/>
    <col min="11600" max="11600" width="6.42578125" style="2" bestFit="1" customWidth="1"/>
    <col min="11601" max="11601" width="7.5703125" style="2" bestFit="1" customWidth="1"/>
    <col min="11602" max="11603" width="7.42578125" style="2" bestFit="1" customWidth="1"/>
    <col min="11604" max="11637" width="17.7109375" style="2" customWidth="1"/>
    <col min="11638" max="11638" width="14.28515625" style="2" customWidth="1"/>
    <col min="11639" max="11639" width="17.5703125" style="2" customWidth="1"/>
    <col min="11640" max="11640" width="7" style="2" customWidth="1"/>
    <col min="11641" max="11641" width="19" style="2" customWidth="1"/>
    <col min="11642" max="11642" width="11" style="2" customWidth="1"/>
    <col min="11643" max="11643" width="9.140625" style="2" customWidth="1"/>
    <col min="11644" max="11644" width="18.28515625" style="2" customWidth="1"/>
    <col min="11645" max="11776" width="11.42578125" style="2"/>
    <col min="11777" max="11777" width="91.140625" style="2" customWidth="1"/>
    <col min="11778" max="11778" width="7.28515625" style="2" bestFit="1" customWidth="1"/>
    <col min="11779" max="11779" width="7" style="2" bestFit="1" customWidth="1"/>
    <col min="11780" max="11780" width="8" style="2" bestFit="1" customWidth="1"/>
    <col min="11781" max="11781" width="6.42578125" style="2" bestFit="1" customWidth="1"/>
    <col min="11782" max="11783" width="6.85546875" style="2" bestFit="1" customWidth="1"/>
    <col min="11784" max="11784" width="6.42578125" style="2" bestFit="1" customWidth="1"/>
    <col min="11785" max="11785" width="7.5703125" style="2" bestFit="1" customWidth="1"/>
    <col min="11786" max="11786" width="7.42578125" style="2" bestFit="1" customWidth="1"/>
    <col min="11787" max="11787" width="6.42578125" style="2" bestFit="1" customWidth="1"/>
    <col min="11788" max="11788" width="6.7109375" style="2" bestFit="1" customWidth="1"/>
    <col min="11789" max="11789" width="6.85546875" style="2" bestFit="1" customWidth="1"/>
    <col min="11790" max="11790" width="7.28515625" style="2" bestFit="1" customWidth="1"/>
    <col min="11791" max="11791" width="7" style="2" bestFit="1" customWidth="1"/>
    <col min="11792" max="11792" width="8" style="2" bestFit="1" customWidth="1"/>
    <col min="11793" max="11793" width="6.42578125" style="2" bestFit="1" customWidth="1"/>
    <col min="11794" max="11795" width="6.85546875" style="2" bestFit="1" customWidth="1"/>
    <col min="11796" max="11796" width="6.42578125" style="2" bestFit="1" customWidth="1"/>
    <col min="11797" max="11797" width="7.5703125" style="2" bestFit="1" customWidth="1"/>
    <col min="11798" max="11798" width="7.42578125" style="2" bestFit="1" customWidth="1"/>
    <col min="11799" max="11799" width="6.42578125" style="2" bestFit="1" customWidth="1"/>
    <col min="11800" max="11800" width="6.7109375" style="2" bestFit="1" customWidth="1"/>
    <col min="11801" max="11801" width="6.85546875" style="2" bestFit="1" customWidth="1"/>
    <col min="11802" max="11802" width="7.28515625" style="2" bestFit="1" customWidth="1"/>
    <col min="11803" max="11803" width="7" style="2" bestFit="1" customWidth="1"/>
    <col min="11804" max="11804" width="8" style="2" bestFit="1" customWidth="1"/>
    <col min="11805" max="11805" width="6.42578125" style="2" bestFit="1" customWidth="1"/>
    <col min="11806" max="11807" width="6.85546875" style="2" bestFit="1" customWidth="1"/>
    <col min="11808" max="11808" width="6.42578125" style="2" bestFit="1" customWidth="1"/>
    <col min="11809" max="11809" width="7.5703125" style="2" bestFit="1" customWidth="1"/>
    <col min="11810" max="11810" width="7.42578125" style="2" bestFit="1" customWidth="1"/>
    <col min="11811" max="11811" width="6.42578125" style="2" bestFit="1" customWidth="1"/>
    <col min="11812" max="11812" width="6.7109375" style="2" bestFit="1" customWidth="1"/>
    <col min="11813" max="11813" width="6.85546875" style="2" bestFit="1" customWidth="1"/>
    <col min="11814" max="11814" width="7.28515625" style="2" bestFit="1" customWidth="1"/>
    <col min="11815" max="11815" width="7" style="2" bestFit="1" customWidth="1"/>
    <col min="11816" max="11816" width="8" style="2" bestFit="1" customWidth="1"/>
    <col min="11817" max="11817" width="6.42578125" style="2" bestFit="1" customWidth="1"/>
    <col min="11818" max="11819" width="6.85546875" style="2" bestFit="1" customWidth="1"/>
    <col min="11820" max="11820" width="6.42578125" style="2" bestFit="1" customWidth="1"/>
    <col min="11821" max="11821" width="7.5703125" style="2" bestFit="1" customWidth="1"/>
    <col min="11822" max="11822" width="7.42578125" style="2" bestFit="1" customWidth="1"/>
    <col min="11823" max="11823" width="6.42578125" style="2" bestFit="1" customWidth="1"/>
    <col min="11824" max="11824" width="6.7109375" style="2" bestFit="1" customWidth="1"/>
    <col min="11825" max="11825" width="6.85546875" style="2" bestFit="1" customWidth="1"/>
    <col min="11826" max="11826" width="7.28515625" style="2" bestFit="1" customWidth="1"/>
    <col min="11827" max="11827" width="7" style="2" bestFit="1" customWidth="1"/>
    <col min="11828" max="11828" width="8" style="2" bestFit="1" customWidth="1"/>
    <col min="11829" max="11829" width="6.42578125" style="2" bestFit="1" customWidth="1"/>
    <col min="11830" max="11831" width="6.85546875" style="2" bestFit="1" customWidth="1"/>
    <col min="11832" max="11832" width="6.42578125" style="2" bestFit="1" customWidth="1"/>
    <col min="11833" max="11833" width="7.5703125" style="2" bestFit="1" customWidth="1"/>
    <col min="11834" max="11834" width="7.42578125" style="2" bestFit="1" customWidth="1"/>
    <col min="11835" max="11835" width="6.42578125" style="2" bestFit="1" customWidth="1"/>
    <col min="11836" max="11836" width="6.7109375" style="2" bestFit="1" customWidth="1"/>
    <col min="11837" max="11837" width="6.85546875" style="2" bestFit="1" customWidth="1"/>
    <col min="11838" max="11838" width="7.28515625" style="2" bestFit="1" customWidth="1"/>
    <col min="11839" max="11839" width="7" style="2" bestFit="1" customWidth="1"/>
    <col min="11840" max="11840" width="8" style="2" bestFit="1" customWidth="1"/>
    <col min="11841" max="11841" width="6.42578125" style="2" bestFit="1" customWidth="1"/>
    <col min="11842" max="11843" width="6.85546875" style="2" bestFit="1" customWidth="1"/>
    <col min="11844" max="11844" width="6.42578125" style="2" bestFit="1" customWidth="1"/>
    <col min="11845" max="11845" width="7.5703125" style="2" bestFit="1" customWidth="1"/>
    <col min="11846" max="11846" width="7.42578125" style="2" bestFit="1" customWidth="1"/>
    <col min="11847" max="11847" width="6.42578125" style="2" bestFit="1" customWidth="1"/>
    <col min="11848" max="11848" width="6.7109375" style="2" bestFit="1" customWidth="1"/>
    <col min="11849" max="11849" width="6.85546875" style="2" bestFit="1" customWidth="1"/>
    <col min="11850" max="11850" width="7.28515625" style="2" bestFit="1" customWidth="1"/>
    <col min="11851" max="11851" width="7" style="2" bestFit="1" customWidth="1"/>
    <col min="11852" max="11852" width="8" style="2" bestFit="1" customWidth="1"/>
    <col min="11853" max="11853" width="6.42578125" style="2" bestFit="1" customWidth="1"/>
    <col min="11854" max="11855" width="6.85546875" style="2" bestFit="1" customWidth="1"/>
    <col min="11856" max="11856" width="6.42578125" style="2" bestFit="1" customWidth="1"/>
    <col min="11857" max="11857" width="7.5703125" style="2" bestFit="1" customWidth="1"/>
    <col min="11858" max="11859" width="7.42578125" style="2" bestFit="1" customWidth="1"/>
    <col min="11860" max="11893" width="17.7109375" style="2" customWidth="1"/>
    <col min="11894" max="11894" width="14.28515625" style="2" customWidth="1"/>
    <col min="11895" max="11895" width="17.5703125" style="2" customWidth="1"/>
    <col min="11896" max="11896" width="7" style="2" customWidth="1"/>
    <col min="11897" max="11897" width="19" style="2" customWidth="1"/>
    <col min="11898" max="11898" width="11" style="2" customWidth="1"/>
    <col min="11899" max="11899" width="9.140625" style="2" customWidth="1"/>
    <col min="11900" max="11900" width="18.28515625" style="2" customWidth="1"/>
    <col min="11901" max="12032" width="11.42578125" style="2"/>
    <col min="12033" max="12033" width="91.140625" style="2" customWidth="1"/>
    <col min="12034" max="12034" width="7.28515625" style="2" bestFit="1" customWidth="1"/>
    <col min="12035" max="12035" width="7" style="2" bestFit="1" customWidth="1"/>
    <col min="12036" max="12036" width="8" style="2" bestFit="1" customWidth="1"/>
    <col min="12037" max="12037" width="6.42578125" style="2" bestFit="1" customWidth="1"/>
    <col min="12038" max="12039" width="6.85546875" style="2" bestFit="1" customWidth="1"/>
    <col min="12040" max="12040" width="6.42578125" style="2" bestFit="1" customWidth="1"/>
    <col min="12041" max="12041" width="7.5703125" style="2" bestFit="1" customWidth="1"/>
    <col min="12042" max="12042" width="7.42578125" style="2" bestFit="1" customWidth="1"/>
    <col min="12043" max="12043" width="6.42578125" style="2" bestFit="1" customWidth="1"/>
    <col min="12044" max="12044" width="6.7109375" style="2" bestFit="1" customWidth="1"/>
    <col min="12045" max="12045" width="6.85546875" style="2" bestFit="1" customWidth="1"/>
    <col min="12046" max="12046" width="7.28515625" style="2" bestFit="1" customWidth="1"/>
    <col min="12047" max="12047" width="7" style="2" bestFit="1" customWidth="1"/>
    <col min="12048" max="12048" width="8" style="2" bestFit="1" customWidth="1"/>
    <col min="12049" max="12049" width="6.42578125" style="2" bestFit="1" customWidth="1"/>
    <col min="12050" max="12051" width="6.85546875" style="2" bestFit="1" customWidth="1"/>
    <col min="12052" max="12052" width="6.42578125" style="2" bestFit="1" customWidth="1"/>
    <col min="12053" max="12053" width="7.5703125" style="2" bestFit="1" customWidth="1"/>
    <col min="12054" max="12054" width="7.42578125" style="2" bestFit="1" customWidth="1"/>
    <col min="12055" max="12055" width="6.42578125" style="2" bestFit="1" customWidth="1"/>
    <col min="12056" max="12056" width="6.7109375" style="2" bestFit="1" customWidth="1"/>
    <col min="12057" max="12057" width="6.85546875" style="2" bestFit="1" customWidth="1"/>
    <col min="12058" max="12058" width="7.28515625" style="2" bestFit="1" customWidth="1"/>
    <col min="12059" max="12059" width="7" style="2" bestFit="1" customWidth="1"/>
    <col min="12060" max="12060" width="8" style="2" bestFit="1" customWidth="1"/>
    <col min="12061" max="12061" width="6.42578125" style="2" bestFit="1" customWidth="1"/>
    <col min="12062" max="12063" width="6.85546875" style="2" bestFit="1" customWidth="1"/>
    <col min="12064" max="12064" width="6.42578125" style="2" bestFit="1" customWidth="1"/>
    <col min="12065" max="12065" width="7.5703125" style="2" bestFit="1" customWidth="1"/>
    <col min="12066" max="12066" width="7.42578125" style="2" bestFit="1" customWidth="1"/>
    <col min="12067" max="12067" width="6.42578125" style="2" bestFit="1" customWidth="1"/>
    <col min="12068" max="12068" width="6.7109375" style="2" bestFit="1" customWidth="1"/>
    <col min="12069" max="12069" width="6.85546875" style="2" bestFit="1" customWidth="1"/>
    <col min="12070" max="12070" width="7.28515625" style="2" bestFit="1" customWidth="1"/>
    <col min="12071" max="12071" width="7" style="2" bestFit="1" customWidth="1"/>
    <col min="12072" max="12072" width="8" style="2" bestFit="1" customWidth="1"/>
    <col min="12073" max="12073" width="6.42578125" style="2" bestFit="1" customWidth="1"/>
    <col min="12074" max="12075" width="6.85546875" style="2" bestFit="1" customWidth="1"/>
    <col min="12076" max="12076" width="6.42578125" style="2" bestFit="1" customWidth="1"/>
    <col min="12077" max="12077" width="7.5703125" style="2" bestFit="1" customWidth="1"/>
    <col min="12078" max="12078" width="7.42578125" style="2" bestFit="1" customWidth="1"/>
    <col min="12079" max="12079" width="6.42578125" style="2" bestFit="1" customWidth="1"/>
    <col min="12080" max="12080" width="6.7109375" style="2" bestFit="1" customWidth="1"/>
    <col min="12081" max="12081" width="6.85546875" style="2" bestFit="1" customWidth="1"/>
    <col min="12082" max="12082" width="7.28515625" style="2" bestFit="1" customWidth="1"/>
    <col min="12083" max="12083" width="7" style="2" bestFit="1" customWidth="1"/>
    <col min="12084" max="12084" width="8" style="2" bestFit="1" customWidth="1"/>
    <col min="12085" max="12085" width="6.42578125" style="2" bestFit="1" customWidth="1"/>
    <col min="12086" max="12087" width="6.85546875" style="2" bestFit="1" customWidth="1"/>
    <col min="12088" max="12088" width="6.42578125" style="2" bestFit="1" customWidth="1"/>
    <col min="12089" max="12089" width="7.5703125" style="2" bestFit="1" customWidth="1"/>
    <col min="12090" max="12090" width="7.42578125" style="2" bestFit="1" customWidth="1"/>
    <col min="12091" max="12091" width="6.42578125" style="2" bestFit="1" customWidth="1"/>
    <col min="12092" max="12092" width="6.7109375" style="2" bestFit="1" customWidth="1"/>
    <col min="12093" max="12093" width="6.85546875" style="2" bestFit="1" customWidth="1"/>
    <col min="12094" max="12094" width="7.28515625" style="2" bestFit="1" customWidth="1"/>
    <col min="12095" max="12095" width="7" style="2" bestFit="1" customWidth="1"/>
    <col min="12096" max="12096" width="8" style="2" bestFit="1" customWidth="1"/>
    <col min="12097" max="12097" width="6.42578125" style="2" bestFit="1" customWidth="1"/>
    <col min="12098" max="12099" width="6.85546875" style="2" bestFit="1" customWidth="1"/>
    <col min="12100" max="12100" width="6.42578125" style="2" bestFit="1" customWidth="1"/>
    <col min="12101" max="12101" width="7.5703125" style="2" bestFit="1" customWidth="1"/>
    <col min="12102" max="12102" width="7.42578125" style="2" bestFit="1" customWidth="1"/>
    <col min="12103" max="12103" width="6.42578125" style="2" bestFit="1" customWidth="1"/>
    <col min="12104" max="12104" width="6.7109375" style="2" bestFit="1" customWidth="1"/>
    <col min="12105" max="12105" width="6.85546875" style="2" bestFit="1" customWidth="1"/>
    <col min="12106" max="12106" width="7.28515625" style="2" bestFit="1" customWidth="1"/>
    <col min="12107" max="12107" width="7" style="2" bestFit="1" customWidth="1"/>
    <col min="12108" max="12108" width="8" style="2" bestFit="1" customWidth="1"/>
    <col min="12109" max="12109" width="6.42578125" style="2" bestFit="1" customWidth="1"/>
    <col min="12110" max="12111" width="6.85546875" style="2" bestFit="1" customWidth="1"/>
    <col min="12112" max="12112" width="6.42578125" style="2" bestFit="1" customWidth="1"/>
    <col min="12113" max="12113" width="7.5703125" style="2" bestFit="1" customWidth="1"/>
    <col min="12114" max="12115" width="7.42578125" style="2" bestFit="1" customWidth="1"/>
    <col min="12116" max="12149" width="17.7109375" style="2" customWidth="1"/>
    <col min="12150" max="12150" width="14.28515625" style="2" customWidth="1"/>
    <col min="12151" max="12151" width="17.5703125" style="2" customWidth="1"/>
    <col min="12152" max="12152" width="7" style="2" customWidth="1"/>
    <col min="12153" max="12153" width="19" style="2" customWidth="1"/>
    <col min="12154" max="12154" width="11" style="2" customWidth="1"/>
    <col min="12155" max="12155" width="9.140625" style="2" customWidth="1"/>
    <col min="12156" max="12156" width="18.28515625" style="2" customWidth="1"/>
    <col min="12157" max="12288" width="11.42578125" style="2"/>
    <col min="12289" max="12289" width="91.140625" style="2" customWidth="1"/>
    <col min="12290" max="12290" width="7.28515625" style="2" bestFit="1" customWidth="1"/>
    <col min="12291" max="12291" width="7" style="2" bestFit="1" customWidth="1"/>
    <col min="12292" max="12292" width="8" style="2" bestFit="1" customWidth="1"/>
    <col min="12293" max="12293" width="6.42578125" style="2" bestFit="1" customWidth="1"/>
    <col min="12294" max="12295" width="6.85546875" style="2" bestFit="1" customWidth="1"/>
    <col min="12296" max="12296" width="6.42578125" style="2" bestFit="1" customWidth="1"/>
    <col min="12297" max="12297" width="7.5703125" style="2" bestFit="1" customWidth="1"/>
    <col min="12298" max="12298" width="7.42578125" style="2" bestFit="1" customWidth="1"/>
    <col min="12299" max="12299" width="6.42578125" style="2" bestFit="1" customWidth="1"/>
    <col min="12300" max="12300" width="6.7109375" style="2" bestFit="1" customWidth="1"/>
    <col min="12301" max="12301" width="6.85546875" style="2" bestFit="1" customWidth="1"/>
    <col min="12302" max="12302" width="7.28515625" style="2" bestFit="1" customWidth="1"/>
    <col min="12303" max="12303" width="7" style="2" bestFit="1" customWidth="1"/>
    <col min="12304" max="12304" width="8" style="2" bestFit="1" customWidth="1"/>
    <col min="12305" max="12305" width="6.42578125" style="2" bestFit="1" customWidth="1"/>
    <col min="12306" max="12307" width="6.85546875" style="2" bestFit="1" customWidth="1"/>
    <col min="12308" max="12308" width="6.42578125" style="2" bestFit="1" customWidth="1"/>
    <col min="12309" max="12309" width="7.5703125" style="2" bestFit="1" customWidth="1"/>
    <col min="12310" max="12310" width="7.42578125" style="2" bestFit="1" customWidth="1"/>
    <col min="12311" max="12311" width="6.42578125" style="2" bestFit="1" customWidth="1"/>
    <col min="12312" max="12312" width="6.7109375" style="2" bestFit="1" customWidth="1"/>
    <col min="12313" max="12313" width="6.85546875" style="2" bestFit="1" customWidth="1"/>
    <col min="12314" max="12314" width="7.28515625" style="2" bestFit="1" customWidth="1"/>
    <col min="12315" max="12315" width="7" style="2" bestFit="1" customWidth="1"/>
    <col min="12316" max="12316" width="8" style="2" bestFit="1" customWidth="1"/>
    <col min="12317" max="12317" width="6.42578125" style="2" bestFit="1" customWidth="1"/>
    <col min="12318" max="12319" width="6.85546875" style="2" bestFit="1" customWidth="1"/>
    <col min="12320" max="12320" width="6.42578125" style="2" bestFit="1" customWidth="1"/>
    <col min="12321" max="12321" width="7.5703125" style="2" bestFit="1" customWidth="1"/>
    <col min="12322" max="12322" width="7.42578125" style="2" bestFit="1" customWidth="1"/>
    <col min="12323" max="12323" width="6.42578125" style="2" bestFit="1" customWidth="1"/>
    <col min="12324" max="12324" width="6.7109375" style="2" bestFit="1" customWidth="1"/>
    <col min="12325" max="12325" width="6.85546875" style="2" bestFit="1" customWidth="1"/>
    <col min="12326" max="12326" width="7.28515625" style="2" bestFit="1" customWidth="1"/>
    <col min="12327" max="12327" width="7" style="2" bestFit="1" customWidth="1"/>
    <col min="12328" max="12328" width="8" style="2" bestFit="1" customWidth="1"/>
    <col min="12329" max="12329" width="6.42578125" style="2" bestFit="1" customWidth="1"/>
    <col min="12330" max="12331" width="6.85546875" style="2" bestFit="1" customWidth="1"/>
    <col min="12332" max="12332" width="6.42578125" style="2" bestFit="1" customWidth="1"/>
    <col min="12333" max="12333" width="7.5703125" style="2" bestFit="1" customWidth="1"/>
    <col min="12334" max="12334" width="7.42578125" style="2" bestFit="1" customWidth="1"/>
    <col min="12335" max="12335" width="6.42578125" style="2" bestFit="1" customWidth="1"/>
    <col min="12336" max="12336" width="6.7109375" style="2" bestFit="1" customWidth="1"/>
    <col min="12337" max="12337" width="6.85546875" style="2" bestFit="1" customWidth="1"/>
    <col min="12338" max="12338" width="7.28515625" style="2" bestFit="1" customWidth="1"/>
    <col min="12339" max="12339" width="7" style="2" bestFit="1" customWidth="1"/>
    <col min="12340" max="12340" width="8" style="2" bestFit="1" customWidth="1"/>
    <col min="12341" max="12341" width="6.42578125" style="2" bestFit="1" customWidth="1"/>
    <col min="12342" max="12343" width="6.85546875" style="2" bestFit="1" customWidth="1"/>
    <col min="12344" max="12344" width="6.42578125" style="2" bestFit="1" customWidth="1"/>
    <col min="12345" max="12345" width="7.5703125" style="2" bestFit="1" customWidth="1"/>
    <col min="12346" max="12346" width="7.42578125" style="2" bestFit="1" customWidth="1"/>
    <col min="12347" max="12347" width="6.42578125" style="2" bestFit="1" customWidth="1"/>
    <col min="12348" max="12348" width="6.7109375" style="2" bestFit="1" customWidth="1"/>
    <col min="12349" max="12349" width="6.85546875" style="2" bestFit="1" customWidth="1"/>
    <col min="12350" max="12350" width="7.28515625" style="2" bestFit="1" customWidth="1"/>
    <col min="12351" max="12351" width="7" style="2" bestFit="1" customWidth="1"/>
    <col min="12352" max="12352" width="8" style="2" bestFit="1" customWidth="1"/>
    <col min="12353" max="12353" width="6.42578125" style="2" bestFit="1" customWidth="1"/>
    <col min="12354" max="12355" width="6.85546875" style="2" bestFit="1" customWidth="1"/>
    <col min="12356" max="12356" width="6.42578125" style="2" bestFit="1" customWidth="1"/>
    <col min="12357" max="12357" width="7.5703125" style="2" bestFit="1" customWidth="1"/>
    <col min="12358" max="12358" width="7.42578125" style="2" bestFit="1" customWidth="1"/>
    <col min="12359" max="12359" width="6.42578125" style="2" bestFit="1" customWidth="1"/>
    <col min="12360" max="12360" width="6.7109375" style="2" bestFit="1" customWidth="1"/>
    <col min="12361" max="12361" width="6.85546875" style="2" bestFit="1" customWidth="1"/>
    <col min="12362" max="12362" width="7.28515625" style="2" bestFit="1" customWidth="1"/>
    <col min="12363" max="12363" width="7" style="2" bestFit="1" customWidth="1"/>
    <col min="12364" max="12364" width="8" style="2" bestFit="1" customWidth="1"/>
    <col min="12365" max="12365" width="6.42578125" style="2" bestFit="1" customWidth="1"/>
    <col min="12366" max="12367" width="6.85546875" style="2" bestFit="1" customWidth="1"/>
    <col min="12368" max="12368" width="6.42578125" style="2" bestFit="1" customWidth="1"/>
    <col min="12369" max="12369" width="7.5703125" style="2" bestFit="1" customWidth="1"/>
    <col min="12370" max="12371" width="7.42578125" style="2" bestFit="1" customWidth="1"/>
    <col min="12372" max="12405" width="17.7109375" style="2" customWidth="1"/>
    <col min="12406" max="12406" width="14.28515625" style="2" customWidth="1"/>
    <col min="12407" max="12407" width="17.5703125" style="2" customWidth="1"/>
    <col min="12408" max="12408" width="7" style="2" customWidth="1"/>
    <col min="12409" max="12409" width="19" style="2" customWidth="1"/>
    <col min="12410" max="12410" width="11" style="2" customWidth="1"/>
    <col min="12411" max="12411" width="9.140625" style="2" customWidth="1"/>
    <col min="12412" max="12412" width="18.28515625" style="2" customWidth="1"/>
    <col min="12413" max="12544" width="11.42578125" style="2"/>
    <col min="12545" max="12545" width="91.140625" style="2" customWidth="1"/>
    <col min="12546" max="12546" width="7.28515625" style="2" bestFit="1" customWidth="1"/>
    <col min="12547" max="12547" width="7" style="2" bestFit="1" customWidth="1"/>
    <col min="12548" max="12548" width="8" style="2" bestFit="1" customWidth="1"/>
    <col min="12549" max="12549" width="6.42578125" style="2" bestFit="1" customWidth="1"/>
    <col min="12550" max="12551" width="6.85546875" style="2" bestFit="1" customWidth="1"/>
    <col min="12552" max="12552" width="6.42578125" style="2" bestFit="1" customWidth="1"/>
    <col min="12553" max="12553" width="7.5703125" style="2" bestFit="1" customWidth="1"/>
    <col min="12554" max="12554" width="7.42578125" style="2" bestFit="1" customWidth="1"/>
    <col min="12555" max="12555" width="6.42578125" style="2" bestFit="1" customWidth="1"/>
    <col min="12556" max="12556" width="6.7109375" style="2" bestFit="1" customWidth="1"/>
    <col min="12557" max="12557" width="6.85546875" style="2" bestFit="1" customWidth="1"/>
    <col min="12558" max="12558" width="7.28515625" style="2" bestFit="1" customWidth="1"/>
    <col min="12559" max="12559" width="7" style="2" bestFit="1" customWidth="1"/>
    <col min="12560" max="12560" width="8" style="2" bestFit="1" customWidth="1"/>
    <col min="12561" max="12561" width="6.42578125" style="2" bestFit="1" customWidth="1"/>
    <col min="12562" max="12563" width="6.85546875" style="2" bestFit="1" customWidth="1"/>
    <col min="12564" max="12564" width="6.42578125" style="2" bestFit="1" customWidth="1"/>
    <col min="12565" max="12565" width="7.5703125" style="2" bestFit="1" customWidth="1"/>
    <col min="12566" max="12566" width="7.42578125" style="2" bestFit="1" customWidth="1"/>
    <col min="12567" max="12567" width="6.42578125" style="2" bestFit="1" customWidth="1"/>
    <col min="12568" max="12568" width="6.7109375" style="2" bestFit="1" customWidth="1"/>
    <col min="12569" max="12569" width="6.85546875" style="2" bestFit="1" customWidth="1"/>
    <col min="12570" max="12570" width="7.28515625" style="2" bestFit="1" customWidth="1"/>
    <col min="12571" max="12571" width="7" style="2" bestFit="1" customWidth="1"/>
    <col min="12572" max="12572" width="8" style="2" bestFit="1" customWidth="1"/>
    <col min="12573" max="12573" width="6.42578125" style="2" bestFit="1" customWidth="1"/>
    <col min="12574" max="12575" width="6.85546875" style="2" bestFit="1" customWidth="1"/>
    <col min="12576" max="12576" width="6.42578125" style="2" bestFit="1" customWidth="1"/>
    <col min="12577" max="12577" width="7.5703125" style="2" bestFit="1" customWidth="1"/>
    <col min="12578" max="12578" width="7.42578125" style="2" bestFit="1" customWidth="1"/>
    <col min="12579" max="12579" width="6.42578125" style="2" bestFit="1" customWidth="1"/>
    <col min="12580" max="12580" width="6.7109375" style="2" bestFit="1" customWidth="1"/>
    <col min="12581" max="12581" width="6.85546875" style="2" bestFit="1" customWidth="1"/>
    <col min="12582" max="12582" width="7.28515625" style="2" bestFit="1" customWidth="1"/>
    <col min="12583" max="12583" width="7" style="2" bestFit="1" customWidth="1"/>
    <col min="12584" max="12584" width="8" style="2" bestFit="1" customWidth="1"/>
    <col min="12585" max="12585" width="6.42578125" style="2" bestFit="1" customWidth="1"/>
    <col min="12586" max="12587" width="6.85546875" style="2" bestFit="1" customWidth="1"/>
    <col min="12588" max="12588" width="6.42578125" style="2" bestFit="1" customWidth="1"/>
    <col min="12589" max="12589" width="7.5703125" style="2" bestFit="1" customWidth="1"/>
    <col min="12590" max="12590" width="7.42578125" style="2" bestFit="1" customWidth="1"/>
    <col min="12591" max="12591" width="6.42578125" style="2" bestFit="1" customWidth="1"/>
    <col min="12592" max="12592" width="6.7109375" style="2" bestFit="1" customWidth="1"/>
    <col min="12593" max="12593" width="6.85546875" style="2" bestFit="1" customWidth="1"/>
    <col min="12594" max="12594" width="7.28515625" style="2" bestFit="1" customWidth="1"/>
    <col min="12595" max="12595" width="7" style="2" bestFit="1" customWidth="1"/>
    <col min="12596" max="12596" width="8" style="2" bestFit="1" customWidth="1"/>
    <col min="12597" max="12597" width="6.42578125" style="2" bestFit="1" customWidth="1"/>
    <col min="12598" max="12599" width="6.85546875" style="2" bestFit="1" customWidth="1"/>
    <col min="12600" max="12600" width="6.42578125" style="2" bestFit="1" customWidth="1"/>
    <col min="12601" max="12601" width="7.5703125" style="2" bestFit="1" customWidth="1"/>
    <col min="12602" max="12602" width="7.42578125" style="2" bestFit="1" customWidth="1"/>
    <col min="12603" max="12603" width="6.42578125" style="2" bestFit="1" customWidth="1"/>
    <col min="12604" max="12604" width="6.7109375" style="2" bestFit="1" customWidth="1"/>
    <col min="12605" max="12605" width="6.85546875" style="2" bestFit="1" customWidth="1"/>
    <col min="12606" max="12606" width="7.28515625" style="2" bestFit="1" customWidth="1"/>
    <col min="12607" max="12607" width="7" style="2" bestFit="1" customWidth="1"/>
    <col min="12608" max="12608" width="8" style="2" bestFit="1" customWidth="1"/>
    <col min="12609" max="12609" width="6.42578125" style="2" bestFit="1" customWidth="1"/>
    <col min="12610" max="12611" width="6.85546875" style="2" bestFit="1" customWidth="1"/>
    <col min="12612" max="12612" width="6.42578125" style="2" bestFit="1" customWidth="1"/>
    <col min="12613" max="12613" width="7.5703125" style="2" bestFit="1" customWidth="1"/>
    <col min="12614" max="12614" width="7.42578125" style="2" bestFit="1" customWidth="1"/>
    <col min="12615" max="12615" width="6.42578125" style="2" bestFit="1" customWidth="1"/>
    <col min="12616" max="12616" width="6.7109375" style="2" bestFit="1" customWidth="1"/>
    <col min="12617" max="12617" width="6.85546875" style="2" bestFit="1" customWidth="1"/>
    <col min="12618" max="12618" width="7.28515625" style="2" bestFit="1" customWidth="1"/>
    <col min="12619" max="12619" width="7" style="2" bestFit="1" customWidth="1"/>
    <col min="12620" max="12620" width="8" style="2" bestFit="1" customWidth="1"/>
    <col min="12621" max="12621" width="6.42578125" style="2" bestFit="1" customWidth="1"/>
    <col min="12622" max="12623" width="6.85546875" style="2" bestFit="1" customWidth="1"/>
    <col min="12624" max="12624" width="6.42578125" style="2" bestFit="1" customWidth="1"/>
    <col min="12625" max="12625" width="7.5703125" style="2" bestFit="1" customWidth="1"/>
    <col min="12626" max="12627" width="7.42578125" style="2" bestFit="1" customWidth="1"/>
    <col min="12628" max="12661" width="17.7109375" style="2" customWidth="1"/>
    <col min="12662" max="12662" width="14.28515625" style="2" customWidth="1"/>
    <col min="12663" max="12663" width="17.5703125" style="2" customWidth="1"/>
    <col min="12664" max="12664" width="7" style="2" customWidth="1"/>
    <col min="12665" max="12665" width="19" style="2" customWidth="1"/>
    <col min="12666" max="12666" width="11" style="2" customWidth="1"/>
    <col min="12667" max="12667" width="9.140625" style="2" customWidth="1"/>
    <col min="12668" max="12668" width="18.28515625" style="2" customWidth="1"/>
    <col min="12669" max="12800" width="11.42578125" style="2"/>
    <col min="12801" max="12801" width="91.140625" style="2" customWidth="1"/>
    <col min="12802" max="12802" width="7.28515625" style="2" bestFit="1" customWidth="1"/>
    <col min="12803" max="12803" width="7" style="2" bestFit="1" customWidth="1"/>
    <col min="12804" max="12804" width="8" style="2" bestFit="1" customWidth="1"/>
    <col min="12805" max="12805" width="6.42578125" style="2" bestFit="1" customWidth="1"/>
    <col min="12806" max="12807" width="6.85546875" style="2" bestFit="1" customWidth="1"/>
    <col min="12808" max="12808" width="6.42578125" style="2" bestFit="1" customWidth="1"/>
    <col min="12809" max="12809" width="7.5703125" style="2" bestFit="1" customWidth="1"/>
    <col min="12810" max="12810" width="7.42578125" style="2" bestFit="1" customWidth="1"/>
    <col min="12811" max="12811" width="6.42578125" style="2" bestFit="1" customWidth="1"/>
    <col min="12812" max="12812" width="6.7109375" style="2" bestFit="1" customWidth="1"/>
    <col min="12813" max="12813" width="6.85546875" style="2" bestFit="1" customWidth="1"/>
    <col min="12814" max="12814" width="7.28515625" style="2" bestFit="1" customWidth="1"/>
    <col min="12815" max="12815" width="7" style="2" bestFit="1" customWidth="1"/>
    <col min="12816" max="12816" width="8" style="2" bestFit="1" customWidth="1"/>
    <col min="12817" max="12817" width="6.42578125" style="2" bestFit="1" customWidth="1"/>
    <col min="12818" max="12819" width="6.85546875" style="2" bestFit="1" customWidth="1"/>
    <col min="12820" max="12820" width="6.42578125" style="2" bestFit="1" customWidth="1"/>
    <col min="12821" max="12821" width="7.5703125" style="2" bestFit="1" customWidth="1"/>
    <col min="12822" max="12822" width="7.42578125" style="2" bestFit="1" customWidth="1"/>
    <col min="12823" max="12823" width="6.42578125" style="2" bestFit="1" customWidth="1"/>
    <col min="12824" max="12824" width="6.7109375" style="2" bestFit="1" customWidth="1"/>
    <col min="12825" max="12825" width="6.85546875" style="2" bestFit="1" customWidth="1"/>
    <col min="12826" max="12826" width="7.28515625" style="2" bestFit="1" customWidth="1"/>
    <col min="12827" max="12827" width="7" style="2" bestFit="1" customWidth="1"/>
    <col min="12828" max="12828" width="8" style="2" bestFit="1" customWidth="1"/>
    <col min="12829" max="12829" width="6.42578125" style="2" bestFit="1" customWidth="1"/>
    <col min="12830" max="12831" width="6.85546875" style="2" bestFit="1" customWidth="1"/>
    <col min="12832" max="12832" width="6.42578125" style="2" bestFit="1" customWidth="1"/>
    <col min="12833" max="12833" width="7.5703125" style="2" bestFit="1" customWidth="1"/>
    <col min="12834" max="12834" width="7.42578125" style="2" bestFit="1" customWidth="1"/>
    <col min="12835" max="12835" width="6.42578125" style="2" bestFit="1" customWidth="1"/>
    <col min="12836" max="12836" width="6.7109375" style="2" bestFit="1" customWidth="1"/>
    <col min="12837" max="12837" width="6.85546875" style="2" bestFit="1" customWidth="1"/>
    <col min="12838" max="12838" width="7.28515625" style="2" bestFit="1" customWidth="1"/>
    <col min="12839" max="12839" width="7" style="2" bestFit="1" customWidth="1"/>
    <col min="12840" max="12840" width="8" style="2" bestFit="1" customWidth="1"/>
    <col min="12841" max="12841" width="6.42578125" style="2" bestFit="1" customWidth="1"/>
    <col min="12842" max="12843" width="6.85546875" style="2" bestFit="1" customWidth="1"/>
    <col min="12844" max="12844" width="6.42578125" style="2" bestFit="1" customWidth="1"/>
    <col min="12845" max="12845" width="7.5703125" style="2" bestFit="1" customWidth="1"/>
    <col min="12846" max="12846" width="7.42578125" style="2" bestFit="1" customWidth="1"/>
    <col min="12847" max="12847" width="6.42578125" style="2" bestFit="1" customWidth="1"/>
    <col min="12848" max="12848" width="6.7109375" style="2" bestFit="1" customWidth="1"/>
    <col min="12849" max="12849" width="6.85546875" style="2" bestFit="1" customWidth="1"/>
    <col min="12850" max="12850" width="7.28515625" style="2" bestFit="1" customWidth="1"/>
    <col min="12851" max="12851" width="7" style="2" bestFit="1" customWidth="1"/>
    <col min="12852" max="12852" width="8" style="2" bestFit="1" customWidth="1"/>
    <col min="12853" max="12853" width="6.42578125" style="2" bestFit="1" customWidth="1"/>
    <col min="12854" max="12855" width="6.85546875" style="2" bestFit="1" customWidth="1"/>
    <col min="12856" max="12856" width="6.42578125" style="2" bestFit="1" customWidth="1"/>
    <col min="12857" max="12857" width="7.5703125" style="2" bestFit="1" customWidth="1"/>
    <col min="12858" max="12858" width="7.42578125" style="2" bestFit="1" customWidth="1"/>
    <col min="12859" max="12859" width="6.42578125" style="2" bestFit="1" customWidth="1"/>
    <col min="12860" max="12860" width="6.7109375" style="2" bestFit="1" customWidth="1"/>
    <col min="12861" max="12861" width="6.85546875" style="2" bestFit="1" customWidth="1"/>
    <col min="12862" max="12862" width="7.28515625" style="2" bestFit="1" customWidth="1"/>
    <col min="12863" max="12863" width="7" style="2" bestFit="1" customWidth="1"/>
    <col min="12864" max="12864" width="8" style="2" bestFit="1" customWidth="1"/>
    <col min="12865" max="12865" width="6.42578125" style="2" bestFit="1" customWidth="1"/>
    <col min="12866" max="12867" width="6.85546875" style="2" bestFit="1" customWidth="1"/>
    <col min="12868" max="12868" width="6.42578125" style="2" bestFit="1" customWidth="1"/>
    <col min="12869" max="12869" width="7.5703125" style="2" bestFit="1" customWidth="1"/>
    <col min="12870" max="12870" width="7.42578125" style="2" bestFit="1" customWidth="1"/>
    <col min="12871" max="12871" width="6.42578125" style="2" bestFit="1" customWidth="1"/>
    <col min="12872" max="12872" width="6.7109375" style="2" bestFit="1" customWidth="1"/>
    <col min="12873" max="12873" width="6.85546875" style="2" bestFit="1" customWidth="1"/>
    <col min="12874" max="12874" width="7.28515625" style="2" bestFit="1" customWidth="1"/>
    <col min="12875" max="12875" width="7" style="2" bestFit="1" customWidth="1"/>
    <col min="12876" max="12876" width="8" style="2" bestFit="1" customWidth="1"/>
    <col min="12877" max="12877" width="6.42578125" style="2" bestFit="1" customWidth="1"/>
    <col min="12878" max="12879" width="6.85546875" style="2" bestFit="1" customWidth="1"/>
    <col min="12880" max="12880" width="6.42578125" style="2" bestFit="1" customWidth="1"/>
    <col min="12881" max="12881" width="7.5703125" style="2" bestFit="1" customWidth="1"/>
    <col min="12882" max="12883" width="7.42578125" style="2" bestFit="1" customWidth="1"/>
    <col min="12884" max="12917" width="17.7109375" style="2" customWidth="1"/>
    <col min="12918" max="12918" width="14.28515625" style="2" customWidth="1"/>
    <col min="12919" max="12919" width="17.5703125" style="2" customWidth="1"/>
    <col min="12920" max="12920" width="7" style="2" customWidth="1"/>
    <col min="12921" max="12921" width="19" style="2" customWidth="1"/>
    <col min="12922" max="12922" width="11" style="2" customWidth="1"/>
    <col min="12923" max="12923" width="9.140625" style="2" customWidth="1"/>
    <col min="12924" max="12924" width="18.28515625" style="2" customWidth="1"/>
    <col min="12925" max="13056" width="11.42578125" style="2"/>
    <col min="13057" max="13057" width="91.140625" style="2" customWidth="1"/>
    <col min="13058" max="13058" width="7.28515625" style="2" bestFit="1" customWidth="1"/>
    <col min="13059" max="13059" width="7" style="2" bestFit="1" customWidth="1"/>
    <col min="13060" max="13060" width="8" style="2" bestFit="1" customWidth="1"/>
    <col min="13061" max="13061" width="6.42578125" style="2" bestFit="1" customWidth="1"/>
    <col min="13062" max="13063" width="6.85546875" style="2" bestFit="1" customWidth="1"/>
    <col min="13064" max="13064" width="6.42578125" style="2" bestFit="1" customWidth="1"/>
    <col min="13065" max="13065" width="7.5703125" style="2" bestFit="1" customWidth="1"/>
    <col min="13066" max="13066" width="7.42578125" style="2" bestFit="1" customWidth="1"/>
    <col min="13067" max="13067" width="6.42578125" style="2" bestFit="1" customWidth="1"/>
    <col min="13068" max="13068" width="6.7109375" style="2" bestFit="1" customWidth="1"/>
    <col min="13069" max="13069" width="6.85546875" style="2" bestFit="1" customWidth="1"/>
    <col min="13070" max="13070" width="7.28515625" style="2" bestFit="1" customWidth="1"/>
    <col min="13071" max="13071" width="7" style="2" bestFit="1" customWidth="1"/>
    <col min="13072" max="13072" width="8" style="2" bestFit="1" customWidth="1"/>
    <col min="13073" max="13073" width="6.42578125" style="2" bestFit="1" customWidth="1"/>
    <col min="13074" max="13075" width="6.85546875" style="2" bestFit="1" customWidth="1"/>
    <col min="13076" max="13076" width="6.42578125" style="2" bestFit="1" customWidth="1"/>
    <col min="13077" max="13077" width="7.5703125" style="2" bestFit="1" customWidth="1"/>
    <col min="13078" max="13078" width="7.42578125" style="2" bestFit="1" customWidth="1"/>
    <col min="13079" max="13079" width="6.42578125" style="2" bestFit="1" customWidth="1"/>
    <col min="13080" max="13080" width="6.7109375" style="2" bestFit="1" customWidth="1"/>
    <col min="13081" max="13081" width="6.85546875" style="2" bestFit="1" customWidth="1"/>
    <col min="13082" max="13082" width="7.28515625" style="2" bestFit="1" customWidth="1"/>
    <col min="13083" max="13083" width="7" style="2" bestFit="1" customWidth="1"/>
    <col min="13084" max="13084" width="8" style="2" bestFit="1" customWidth="1"/>
    <col min="13085" max="13085" width="6.42578125" style="2" bestFit="1" customWidth="1"/>
    <col min="13086" max="13087" width="6.85546875" style="2" bestFit="1" customWidth="1"/>
    <col min="13088" max="13088" width="6.42578125" style="2" bestFit="1" customWidth="1"/>
    <col min="13089" max="13089" width="7.5703125" style="2" bestFit="1" customWidth="1"/>
    <col min="13090" max="13090" width="7.42578125" style="2" bestFit="1" customWidth="1"/>
    <col min="13091" max="13091" width="6.42578125" style="2" bestFit="1" customWidth="1"/>
    <col min="13092" max="13092" width="6.7109375" style="2" bestFit="1" customWidth="1"/>
    <col min="13093" max="13093" width="6.85546875" style="2" bestFit="1" customWidth="1"/>
    <col min="13094" max="13094" width="7.28515625" style="2" bestFit="1" customWidth="1"/>
    <col min="13095" max="13095" width="7" style="2" bestFit="1" customWidth="1"/>
    <col min="13096" max="13096" width="8" style="2" bestFit="1" customWidth="1"/>
    <col min="13097" max="13097" width="6.42578125" style="2" bestFit="1" customWidth="1"/>
    <col min="13098" max="13099" width="6.85546875" style="2" bestFit="1" customWidth="1"/>
    <col min="13100" max="13100" width="6.42578125" style="2" bestFit="1" customWidth="1"/>
    <col min="13101" max="13101" width="7.5703125" style="2" bestFit="1" customWidth="1"/>
    <col min="13102" max="13102" width="7.42578125" style="2" bestFit="1" customWidth="1"/>
    <col min="13103" max="13103" width="6.42578125" style="2" bestFit="1" customWidth="1"/>
    <col min="13104" max="13104" width="6.7109375" style="2" bestFit="1" customWidth="1"/>
    <col min="13105" max="13105" width="6.85546875" style="2" bestFit="1" customWidth="1"/>
    <col min="13106" max="13106" width="7.28515625" style="2" bestFit="1" customWidth="1"/>
    <col min="13107" max="13107" width="7" style="2" bestFit="1" customWidth="1"/>
    <col min="13108" max="13108" width="8" style="2" bestFit="1" customWidth="1"/>
    <col min="13109" max="13109" width="6.42578125" style="2" bestFit="1" customWidth="1"/>
    <col min="13110" max="13111" width="6.85546875" style="2" bestFit="1" customWidth="1"/>
    <col min="13112" max="13112" width="6.42578125" style="2" bestFit="1" customWidth="1"/>
    <col min="13113" max="13113" width="7.5703125" style="2" bestFit="1" customWidth="1"/>
    <col min="13114" max="13114" width="7.42578125" style="2" bestFit="1" customWidth="1"/>
    <col min="13115" max="13115" width="6.42578125" style="2" bestFit="1" customWidth="1"/>
    <col min="13116" max="13116" width="6.7109375" style="2" bestFit="1" customWidth="1"/>
    <col min="13117" max="13117" width="6.85546875" style="2" bestFit="1" customWidth="1"/>
    <col min="13118" max="13118" width="7.28515625" style="2" bestFit="1" customWidth="1"/>
    <col min="13119" max="13119" width="7" style="2" bestFit="1" customWidth="1"/>
    <col min="13120" max="13120" width="8" style="2" bestFit="1" customWidth="1"/>
    <col min="13121" max="13121" width="6.42578125" style="2" bestFit="1" customWidth="1"/>
    <col min="13122" max="13123" width="6.85546875" style="2" bestFit="1" customWidth="1"/>
    <col min="13124" max="13124" width="6.42578125" style="2" bestFit="1" customWidth="1"/>
    <col min="13125" max="13125" width="7.5703125" style="2" bestFit="1" customWidth="1"/>
    <col min="13126" max="13126" width="7.42578125" style="2" bestFit="1" customWidth="1"/>
    <col min="13127" max="13127" width="6.42578125" style="2" bestFit="1" customWidth="1"/>
    <col min="13128" max="13128" width="6.7109375" style="2" bestFit="1" customWidth="1"/>
    <col min="13129" max="13129" width="6.85546875" style="2" bestFit="1" customWidth="1"/>
    <col min="13130" max="13130" width="7.28515625" style="2" bestFit="1" customWidth="1"/>
    <col min="13131" max="13131" width="7" style="2" bestFit="1" customWidth="1"/>
    <col min="13132" max="13132" width="8" style="2" bestFit="1" customWidth="1"/>
    <col min="13133" max="13133" width="6.42578125" style="2" bestFit="1" customWidth="1"/>
    <col min="13134" max="13135" width="6.85546875" style="2" bestFit="1" customWidth="1"/>
    <col min="13136" max="13136" width="6.42578125" style="2" bestFit="1" customWidth="1"/>
    <col min="13137" max="13137" width="7.5703125" style="2" bestFit="1" customWidth="1"/>
    <col min="13138" max="13139" width="7.42578125" style="2" bestFit="1" customWidth="1"/>
    <col min="13140" max="13173" width="17.7109375" style="2" customWidth="1"/>
    <col min="13174" max="13174" width="14.28515625" style="2" customWidth="1"/>
    <col min="13175" max="13175" width="17.5703125" style="2" customWidth="1"/>
    <col min="13176" max="13176" width="7" style="2" customWidth="1"/>
    <col min="13177" max="13177" width="19" style="2" customWidth="1"/>
    <col min="13178" max="13178" width="11" style="2" customWidth="1"/>
    <col min="13179" max="13179" width="9.140625" style="2" customWidth="1"/>
    <col min="13180" max="13180" width="18.28515625" style="2" customWidth="1"/>
    <col min="13181" max="13312" width="11.42578125" style="2"/>
    <col min="13313" max="13313" width="91.140625" style="2" customWidth="1"/>
    <col min="13314" max="13314" width="7.28515625" style="2" bestFit="1" customWidth="1"/>
    <col min="13315" max="13315" width="7" style="2" bestFit="1" customWidth="1"/>
    <col min="13316" max="13316" width="8" style="2" bestFit="1" customWidth="1"/>
    <col min="13317" max="13317" width="6.42578125" style="2" bestFit="1" customWidth="1"/>
    <col min="13318" max="13319" width="6.85546875" style="2" bestFit="1" customWidth="1"/>
    <col min="13320" max="13320" width="6.42578125" style="2" bestFit="1" customWidth="1"/>
    <col min="13321" max="13321" width="7.5703125" style="2" bestFit="1" customWidth="1"/>
    <col min="13322" max="13322" width="7.42578125" style="2" bestFit="1" customWidth="1"/>
    <col min="13323" max="13323" width="6.42578125" style="2" bestFit="1" customWidth="1"/>
    <col min="13324" max="13324" width="6.7109375" style="2" bestFit="1" customWidth="1"/>
    <col min="13325" max="13325" width="6.85546875" style="2" bestFit="1" customWidth="1"/>
    <col min="13326" max="13326" width="7.28515625" style="2" bestFit="1" customWidth="1"/>
    <col min="13327" max="13327" width="7" style="2" bestFit="1" customWidth="1"/>
    <col min="13328" max="13328" width="8" style="2" bestFit="1" customWidth="1"/>
    <col min="13329" max="13329" width="6.42578125" style="2" bestFit="1" customWidth="1"/>
    <col min="13330" max="13331" width="6.85546875" style="2" bestFit="1" customWidth="1"/>
    <col min="13332" max="13332" width="6.42578125" style="2" bestFit="1" customWidth="1"/>
    <col min="13333" max="13333" width="7.5703125" style="2" bestFit="1" customWidth="1"/>
    <col min="13334" max="13334" width="7.42578125" style="2" bestFit="1" customWidth="1"/>
    <col min="13335" max="13335" width="6.42578125" style="2" bestFit="1" customWidth="1"/>
    <col min="13336" max="13336" width="6.7109375" style="2" bestFit="1" customWidth="1"/>
    <col min="13337" max="13337" width="6.85546875" style="2" bestFit="1" customWidth="1"/>
    <col min="13338" max="13338" width="7.28515625" style="2" bestFit="1" customWidth="1"/>
    <col min="13339" max="13339" width="7" style="2" bestFit="1" customWidth="1"/>
    <col min="13340" max="13340" width="8" style="2" bestFit="1" customWidth="1"/>
    <col min="13341" max="13341" width="6.42578125" style="2" bestFit="1" customWidth="1"/>
    <col min="13342" max="13343" width="6.85546875" style="2" bestFit="1" customWidth="1"/>
    <col min="13344" max="13344" width="6.42578125" style="2" bestFit="1" customWidth="1"/>
    <col min="13345" max="13345" width="7.5703125" style="2" bestFit="1" customWidth="1"/>
    <col min="13346" max="13346" width="7.42578125" style="2" bestFit="1" customWidth="1"/>
    <col min="13347" max="13347" width="6.42578125" style="2" bestFit="1" customWidth="1"/>
    <col min="13348" max="13348" width="6.7109375" style="2" bestFit="1" customWidth="1"/>
    <col min="13349" max="13349" width="6.85546875" style="2" bestFit="1" customWidth="1"/>
    <col min="13350" max="13350" width="7.28515625" style="2" bestFit="1" customWidth="1"/>
    <col min="13351" max="13351" width="7" style="2" bestFit="1" customWidth="1"/>
    <col min="13352" max="13352" width="8" style="2" bestFit="1" customWidth="1"/>
    <col min="13353" max="13353" width="6.42578125" style="2" bestFit="1" customWidth="1"/>
    <col min="13354" max="13355" width="6.85546875" style="2" bestFit="1" customWidth="1"/>
    <col min="13356" max="13356" width="6.42578125" style="2" bestFit="1" customWidth="1"/>
    <col min="13357" max="13357" width="7.5703125" style="2" bestFit="1" customWidth="1"/>
    <col min="13358" max="13358" width="7.42578125" style="2" bestFit="1" customWidth="1"/>
    <col min="13359" max="13359" width="6.42578125" style="2" bestFit="1" customWidth="1"/>
    <col min="13360" max="13360" width="6.7109375" style="2" bestFit="1" customWidth="1"/>
    <col min="13361" max="13361" width="6.85546875" style="2" bestFit="1" customWidth="1"/>
    <col min="13362" max="13362" width="7.28515625" style="2" bestFit="1" customWidth="1"/>
    <col min="13363" max="13363" width="7" style="2" bestFit="1" customWidth="1"/>
    <col min="13364" max="13364" width="8" style="2" bestFit="1" customWidth="1"/>
    <col min="13365" max="13365" width="6.42578125" style="2" bestFit="1" customWidth="1"/>
    <col min="13366" max="13367" width="6.85546875" style="2" bestFit="1" customWidth="1"/>
    <col min="13368" max="13368" width="6.42578125" style="2" bestFit="1" customWidth="1"/>
    <col min="13369" max="13369" width="7.5703125" style="2" bestFit="1" customWidth="1"/>
    <col min="13370" max="13370" width="7.42578125" style="2" bestFit="1" customWidth="1"/>
    <col min="13371" max="13371" width="6.42578125" style="2" bestFit="1" customWidth="1"/>
    <col min="13372" max="13372" width="6.7109375" style="2" bestFit="1" customWidth="1"/>
    <col min="13373" max="13373" width="6.85546875" style="2" bestFit="1" customWidth="1"/>
    <col min="13374" max="13374" width="7.28515625" style="2" bestFit="1" customWidth="1"/>
    <col min="13375" max="13375" width="7" style="2" bestFit="1" customWidth="1"/>
    <col min="13376" max="13376" width="8" style="2" bestFit="1" customWidth="1"/>
    <col min="13377" max="13377" width="6.42578125" style="2" bestFit="1" customWidth="1"/>
    <col min="13378" max="13379" width="6.85546875" style="2" bestFit="1" customWidth="1"/>
    <col min="13380" max="13380" width="6.42578125" style="2" bestFit="1" customWidth="1"/>
    <col min="13381" max="13381" width="7.5703125" style="2" bestFit="1" customWidth="1"/>
    <col min="13382" max="13382" width="7.42578125" style="2" bestFit="1" customWidth="1"/>
    <col min="13383" max="13383" width="6.42578125" style="2" bestFit="1" customWidth="1"/>
    <col min="13384" max="13384" width="6.7109375" style="2" bestFit="1" customWidth="1"/>
    <col min="13385" max="13385" width="6.85546875" style="2" bestFit="1" customWidth="1"/>
    <col min="13386" max="13386" width="7.28515625" style="2" bestFit="1" customWidth="1"/>
    <col min="13387" max="13387" width="7" style="2" bestFit="1" customWidth="1"/>
    <col min="13388" max="13388" width="8" style="2" bestFit="1" customWidth="1"/>
    <col min="13389" max="13389" width="6.42578125" style="2" bestFit="1" customWidth="1"/>
    <col min="13390" max="13391" width="6.85546875" style="2" bestFit="1" customWidth="1"/>
    <col min="13392" max="13392" width="6.42578125" style="2" bestFit="1" customWidth="1"/>
    <col min="13393" max="13393" width="7.5703125" style="2" bestFit="1" customWidth="1"/>
    <col min="13394" max="13395" width="7.42578125" style="2" bestFit="1" customWidth="1"/>
    <col min="13396" max="13429" width="17.7109375" style="2" customWidth="1"/>
    <col min="13430" max="13430" width="14.28515625" style="2" customWidth="1"/>
    <col min="13431" max="13431" width="17.5703125" style="2" customWidth="1"/>
    <col min="13432" max="13432" width="7" style="2" customWidth="1"/>
    <col min="13433" max="13433" width="19" style="2" customWidth="1"/>
    <col min="13434" max="13434" width="11" style="2" customWidth="1"/>
    <col min="13435" max="13435" width="9.140625" style="2" customWidth="1"/>
    <col min="13436" max="13436" width="18.28515625" style="2" customWidth="1"/>
    <col min="13437" max="13568" width="11.42578125" style="2"/>
    <col min="13569" max="13569" width="91.140625" style="2" customWidth="1"/>
    <col min="13570" max="13570" width="7.28515625" style="2" bestFit="1" customWidth="1"/>
    <col min="13571" max="13571" width="7" style="2" bestFit="1" customWidth="1"/>
    <col min="13572" max="13572" width="8" style="2" bestFit="1" customWidth="1"/>
    <col min="13573" max="13573" width="6.42578125" style="2" bestFit="1" customWidth="1"/>
    <col min="13574" max="13575" width="6.85546875" style="2" bestFit="1" customWidth="1"/>
    <col min="13576" max="13576" width="6.42578125" style="2" bestFit="1" customWidth="1"/>
    <col min="13577" max="13577" width="7.5703125" style="2" bestFit="1" customWidth="1"/>
    <col min="13578" max="13578" width="7.42578125" style="2" bestFit="1" customWidth="1"/>
    <col min="13579" max="13579" width="6.42578125" style="2" bestFit="1" customWidth="1"/>
    <col min="13580" max="13580" width="6.7109375" style="2" bestFit="1" customWidth="1"/>
    <col min="13581" max="13581" width="6.85546875" style="2" bestFit="1" customWidth="1"/>
    <col min="13582" max="13582" width="7.28515625" style="2" bestFit="1" customWidth="1"/>
    <col min="13583" max="13583" width="7" style="2" bestFit="1" customWidth="1"/>
    <col min="13584" max="13584" width="8" style="2" bestFit="1" customWidth="1"/>
    <col min="13585" max="13585" width="6.42578125" style="2" bestFit="1" customWidth="1"/>
    <col min="13586" max="13587" width="6.85546875" style="2" bestFit="1" customWidth="1"/>
    <col min="13588" max="13588" width="6.42578125" style="2" bestFit="1" customWidth="1"/>
    <col min="13589" max="13589" width="7.5703125" style="2" bestFit="1" customWidth="1"/>
    <col min="13590" max="13590" width="7.42578125" style="2" bestFit="1" customWidth="1"/>
    <col min="13591" max="13591" width="6.42578125" style="2" bestFit="1" customWidth="1"/>
    <col min="13592" max="13592" width="6.7109375" style="2" bestFit="1" customWidth="1"/>
    <col min="13593" max="13593" width="6.85546875" style="2" bestFit="1" customWidth="1"/>
    <col min="13594" max="13594" width="7.28515625" style="2" bestFit="1" customWidth="1"/>
    <col min="13595" max="13595" width="7" style="2" bestFit="1" customWidth="1"/>
    <col min="13596" max="13596" width="8" style="2" bestFit="1" customWidth="1"/>
    <col min="13597" max="13597" width="6.42578125" style="2" bestFit="1" customWidth="1"/>
    <col min="13598" max="13599" width="6.85546875" style="2" bestFit="1" customWidth="1"/>
    <col min="13600" max="13600" width="6.42578125" style="2" bestFit="1" customWidth="1"/>
    <col min="13601" max="13601" width="7.5703125" style="2" bestFit="1" customWidth="1"/>
    <col min="13602" max="13602" width="7.42578125" style="2" bestFit="1" customWidth="1"/>
    <col min="13603" max="13603" width="6.42578125" style="2" bestFit="1" customWidth="1"/>
    <col min="13604" max="13604" width="6.7109375" style="2" bestFit="1" customWidth="1"/>
    <col min="13605" max="13605" width="6.85546875" style="2" bestFit="1" customWidth="1"/>
    <col min="13606" max="13606" width="7.28515625" style="2" bestFit="1" customWidth="1"/>
    <col min="13607" max="13607" width="7" style="2" bestFit="1" customWidth="1"/>
    <col min="13608" max="13608" width="8" style="2" bestFit="1" customWidth="1"/>
    <col min="13609" max="13609" width="6.42578125" style="2" bestFit="1" customWidth="1"/>
    <col min="13610" max="13611" width="6.85546875" style="2" bestFit="1" customWidth="1"/>
    <col min="13612" max="13612" width="6.42578125" style="2" bestFit="1" customWidth="1"/>
    <col min="13613" max="13613" width="7.5703125" style="2" bestFit="1" customWidth="1"/>
    <col min="13614" max="13614" width="7.42578125" style="2" bestFit="1" customWidth="1"/>
    <col min="13615" max="13615" width="6.42578125" style="2" bestFit="1" customWidth="1"/>
    <col min="13616" max="13616" width="6.7109375" style="2" bestFit="1" customWidth="1"/>
    <col min="13617" max="13617" width="6.85546875" style="2" bestFit="1" customWidth="1"/>
    <col min="13618" max="13618" width="7.28515625" style="2" bestFit="1" customWidth="1"/>
    <col min="13619" max="13619" width="7" style="2" bestFit="1" customWidth="1"/>
    <col min="13620" max="13620" width="8" style="2" bestFit="1" customWidth="1"/>
    <col min="13621" max="13621" width="6.42578125" style="2" bestFit="1" customWidth="1"/>
    <col min="13622" max="13623" width="6.85546875" style="2" bestFit="1" customWidth="1"/>
    <col min="13624" max="13624" width="6.42578125" style="2" bestFit="1" customWidth="1"/>
    <col min="13625" max="13625" width="7.5703125" style="2" bestFit="1" customWidth="1"/>
    <col min="13626" max="13626" width="7.42578125" style="2" bestFit="1" customWidth="1"/>
    <col min="13627" max="13627" width="6.42578125" style="2" bestFit="1" customWidth="1"/>
    <col min="13628" max="13628" width="6.7109375" style="2" bestFit="1" customWidth="1"/>
    <col min="13629" max="13629" width="6.85546875" style="2" bestFit="1" customWidth="1"/>
    <col min="13630" max="13630" width="7.28515625" style="2" bestFit="1" customWidth="1"/>
    <col min="13631" max="13631" width="7" style="2" bestFit="1" customWidth="1"/>
    <col min="13632" max="13632" width="8" style="2" bestFit="1" customWidth="1"/>
    <col min="13633" max="13633" width="6.42578125" style="2" bestFit="1" customWidth="1"/>
    <col min="13634" max="13635" width="6.85546875" style="2" bestFit="1" customWidth="1"/>
    <col min="13636" max="13636" width="6.42578125" style="2" bestFit="1" customWidth="1"/>
    <col min="13637" max="13637" width="7.5703125" style="2" bestFit="1" customWidth="1"/>
    <col min="13638" max="13638" width="7.42578125" style="2" bestFit="1" customWidth="1"/>
    <col min="13639" max="13639" width="6.42578125" style="2" bestFit="1" customWidth="1"/>
    <col min="13640" max="13640" width="6.7109375" style="2" bestFit="1" customWidth="1"/>
    <col min="13641" max="13641" width="6.85546875" style="2" bestFit="1" customWidth="1"/>
    <col min="13642" max="13642" width="7.28515625" style="2" bestFit="1" customWidth="1"/>
    <col min="13643" max="13643" width="7" style="2" bestFit="1" customWidth="1"/>
    <col min="13644" max="13644" width="8" style="2" bestFit="1" customWidth="1"/>
    <col min="13645" max="13645" width="6.42578125" style="2" bestFit="1" customWidth="1"/>
    <col min="13646" max="13647" width="6.85546875" style="2" bestFit="1" customWidth="1"/>
    <col min="13648" max="13648" width="6.42578125" style="2" bestFit="1" customWidth="1"/>
    <col min="13649" max="13649" width="7.5703125" style="2" bestFit="1" customWidth="1"/>
    <col min="13650" max="13651" width="7.42578125" style="2" bestFit="1" customWidth="1"/>
    <col min="13652" max="13685" width="17.7109375" style="2" customWidth="1"/>
    <col min="13686" max="13686" width="14.28515625" style="2" customWidth="1"/>
    <col min="13687" max="13687" width="17.5703125" style="2" customWidth="1"/>
    <col min="13688" max="13688" width="7" style="2" customWidth="1"/>
    <col min="13689" max="13689" width="19" style="2" customWidth="1"/>
    <col min="13690" max="13690" width="11" style="2" customWidth="1"/>
    <col min="13691" max="13691" width="9.140625" style="2" customWidth="1"/>
    <col min="13692" max="13692" width="18.28515625" style="2" customWidth="1"/>
    <col min="13693" max="13824" width="11.42578125" style="2"/>
    <col min="13825" max="13825" width="91.140625" style="2" customWidth="1"/>
    <col min="13826" max="13826" width="7.28515625" style="2" bestFit="1" customWidth="1"/>
    <col min="13827" max="13827" width="7" style="2" bestFit="1" customWidth="1"/>
    <col min="13828" max="13828" width="8" style="2" bestFit="1" customWidth="1"/>
    <col min="13829" max="13829" width="6.42578125" style="2" bestFit="1" customWidth="1"/>
    <col min="13830" max="13831" width="6.85546875" style="2" bestFit="1" customWidth="1"/>
    <col min="13832" max="13832" width="6.42578125" style="2" bestFit="1" customWidth="1"/>
    <col min="13833" max="13833" width="7.5703125" style="2" bestFit="1" customWidth="1"/>
    <col min="13834" max="13834" width="7.42578125" style="2" bestFit="1" customWidth="1"/>
    <col min="13835" max="13835" width="6.42578125" style="2" bestFit="1" customWidth="1"/>
    <col min="13836" max="13836" width="6.7109375" style="2" bestFit="1" customWidth="1"/>
    <col min="13837" max="13837" width="6.85546875" style="2" bestFit="1" customWidth="1"/>
    <col min="13838" max="13838" width="7.28515625" style="2" bestFit="1" customWidth="1"/>
    <col min="13839" max="13839" width="7" style="2" bestFit="1" customWidth="1"/>
    <col min="13840" max="13840" width="8" style="2" bestFit="1" customWidth="1"/>
    <col min="13841" max="13841" width="6.42578125" style="2" bestFit="1" customWidth="1"/>
    <col min="13842" max="13843" width="6.85546875" style="2" bestFit="1" customWidth="1"/>
    <col min="13844" max="13844" width="6.42578125" style="2" bestFit="1" customWidth="1"/>
    <col min="13845" max="13845" width="7.5703125" style="2" bestFit="1" customWidth="1"/>
    <col min="13846" max="13846" width="7.42578125" style="2" bestFit="1" customWidth="1"/>
    <col min="13847" max="13847" width="6.42578125" style="2" bestFit="1" customWidth="1"/>
    <col min="13848" max="13848" width="6.7109375" style="2" bestFit="1" customWidth="1"/>
    <col min="13849" max="13849" width="6.85546875" style="2" bestFit="1" customWidth="1"/>
    <col min="13850" max="13850" width="7.28515625" style="2" bestFit="1" customWidth="1"/>
    <col min="13851" max="13851" width="7" style="2" bestFit="1" customWidth="1"/>
    <col min="13852" max="13852" width="8" style="2" bestFit="1" customWidth="1"/>
    <col min="13853" max="13853" width="6.42578125" style="2" bestFit="1" customWidth="1"/>
    <col min="13854" max="13855" width="6.85546875" style="2" bestFit="1" customWidth="1"/>
    <col min="13856" max="13856" width="6.42578125" style="2" bestFit="1" customWidth="1"/>
    <col min="13857" max="13857" width="7.5703125" style="2" bestFit="1" customWidth="1"/>
    <col min="13858" max="13858" width="7.42578125" style="2" bestFit="1" customWidth="1"/>
    <col min="13859" max="13859" width="6.42578125" style="2" bestFit="1" customWidth="1"/>
    <col min="13860" max="13860" width="6.7109375" style="2" bestFit="1" customWidth="1"/>
    <col min="13861" max="13861" width="6.85546875" style="2" bestFit="1" customWidth="1"/>
    <col min="13862" max="13862" width="7.28515625" style="2" bestFit="1" customWidth="1"/>
    <col min="13863" max="13863" width="7" style="2" bestFit="1" customWidth="1"/>
    <col min="13864" max="13864" width="8" style="2" bestFit="1" customWidth="1"/>
    <col min="13865" max="13865" width="6.42578125" style="2" bestFit="1" customWidth="1"/>
    <col min="13866" max="13867" width="6.85546875" style="2" bestFit="1" customWidth="1"/>
    <col min="13868" max="13868" width="6.42578125" style="2" bestFit="1" customWidth="1"/>
    <col min="13869" max="13869" width="7.5703125" style="2" bestFit="1" customWidth="1"/>
    <col min="13870" max="13870" width="7.42578125" style="2" bestFit="1" customWidth="1"/>
    <col min="13871" max="13871" width="6.42578125" style="2" bestFit="1" customWidth="1"/>
    <col min="13872" max="13872" width="6.7109375" style="2" bestFit="1" customWidth="1"/>
    <col min="13873" max="13873" width="6.85546875" style="2" bestFit="1" customWidth="1"/>
    <col min="13874" max="13874" width="7.28515625" style="2" bestFit="1" customWidth="1"/>
    <col min="13875" max="13875" width="7" style="2" bestFit="1" customWidth="1"/>
    <col min="13876" max="13876" width="8" style="2" bestFit="1" customWidth="1"/>
    <col min="13877" max="13877" width="6.42578125" style="2" bestFit="1" customWidth="1"/>
    <col min="13878" max="13879" width="6.85546875" style="2" bestFit="1" customWidth="1"/>
    <col min="13880" max="13880" width="6.42578125" style="2" bestFit="1" customWidth="1"/>
    <col min="13881" max="13881" width="7.5703125" style="2" bestFit="1" customWidth="1"/>
    <col min="13882" max="13882" width="7.42578125" style="2" bestFit="1" customWidth="1"/>
    <col min="13883" max="13883" width="6.42578125" style="2" bestFit="1" customWidth="1"/>
    <col min="13884" max="13884" width="6.7109375" style="2" bestFit="1" customWidth="1"/>
    <col min="13885" max="13885" width="6.85546875" style="2" bestFit="1" customWidth="1"/>
    <col min="13886" max="13886" width="7.28515625" style="2" bestFit="1" customWidth="1"/>
    <col min="13887" max="13887" width="7" style="2" bestFit="1" customWidth="1"/>
    <col min="13888" max="13888" width="8" style="2" bestFit="1" customWidth="1"/>
    <col min="13889" max="13889" width="6.42578125" style="2" bestFit="1" customWidth="1"/>
    <col min="13890" max="13891" width="6.85546875" style="2" bestFit="1" customWidth="1"/>
    <col min="13892" max="13892" width="6.42578125" style="2" bestFit="1" customWidth="1"/>
    <col min="13893" max="13893" width="7.5703125" style="2" bestFit="1" customWidth="1"/>
    <col min="13894" max="13894" width="7.42578125" style="2" bestFit="1" customWidth="1"/>
    <col min="13895" max="13895" width="6.42578125" style="2" bestFit="1" customWidth="1"/>
    <col min="13896" max="13896" width="6.7109375" style="2" bestFit="1" customWidth="1"/>
    <col min="13897" max="13897" width="6.85546875" style="2" bestFit="1" customWidth="1"/>
    <col min="13898" max="13898" width="7.28515625" style="2" bestFit="1" customWidth="1"/>
    <col min="13899" max="13899" width="7" style="2" bestFit="1" customWidth="1"/>
    <col min="13900" max="13900" width="8" style="2" bestFit="1" customWidth="1"/>
    <col min="13901" max="13901" width="6.42578125" style="2" bestFit="1" customWidth="1"/>
    <col min="13902" max="13903" width="6.85546875" style="2" bestFit="1" customWidth="1"/>
    <col min="13904" max="13904" width="6.42578125" style="2" bestFit="1" customWidth="1"/>
    <col min="13905" max="13905" width="7.5703125" style="2" bestFit="1" customWidth="1"/>
    <col min="13906" max="13907" width="7.42578125" style="2" bestFit="1" customWidth="1"/>
    <col min="13908" max="13941" width="17.7109375" style="2" customWidth="1"/>
    <col min="13942" max="13942" width="14.28515625" style="2" customWidth="1"/>
    <col min="13943" max="13943" width="17.5703125" style="2" customWidth="1"/>
    <col min="13944" max="13944" width="7" style="2" customWidth="1"/>
    <col min="13945" max="13945" width="19" style="2" customWidth="1"/>
    <col min="13946" max="13946" width="11" style="2" customWidth="1"/>
    <col min="13947" max="13947" width="9.140625" style="2" customWidth="1"/>
    <col min="13948" max="13948" width="18.28515625" style="2" customWidth="1"/>
    <col min="13949" max="14080" width="11.42578125" style="2"/>
    <col min="14081" max="14081" width="91.140625" style="2" customWidth="1"/>
    <col min="14082" max="14082" width="7.28515625" style="2" bestFit="1" customWidth="1"/>
    <col min="14083" max="14083" width="7" style="2" bestFit="1" customWidth="1"/>
    <col min="14084" max="14084" width="8" style="2" bestFit="1" customWidth="1"/>
    <col min="14085" max="14085" width="6.42578125" style="2" bestFit="1" customWidth="1"/>
    <col min="14086" max="14087" width="6.85546875" style="2" bestFit="1" customWidth="1"/>
    <col min="14088" max="14088" width="6.42578125" style="2" bestFit="1" customWidth="1"/>
    <col min="14089" max="14089" width="7.5703125" style="2" bestFit="1" customWidth="1"/>
    <col min="14090" max="14090" width="7.42578125" style="2" bestFit="1" customWidth="1"/>
    <col min="14091" max="14091" width="6.42578125" style="2" bestFit="1" customWidth="1"/>
    <col min="14092" max="14092" width="6.7109375" style="2" bestFit="1" customWidth="1"/>
    <col min="14093" max="14093" width="6.85546875" style="2" bestFit="1" customWidth="1"/>
    <col min="14094" max="14094" width="7.28515625" style="2" bestFit="1" customWidth="1"/>
    <col min="14095" max="14095" width="7" style="2" bestFit="1" customWidth="1"/>
    <col min="14096" max="14096" width="8" style="2" bestFit="1" customWidth="1"/>
    <col min="14097" max="14097" width="6.42578125" style="2" bestFit="1" customWidth="1"/>
    <col min="14098" max="14099" width="6.85546875" style="2" bestFit="1" customWidth="1"/>
    <col min="14100" max="14100" width="6.42578125" style="2" bestFit="1" customWidth="1"/>
    <col min="14101" max="14101" width="7.5703125" style="2" bestFit="1" customWidth="1"/>
    <col min="14102" max="14102" width="7.42578125" style="2" bestFit="1" customWidth="1"/>
    <col min="14103" max="14103" width="6.42578125" style="2" bestFit="1" customWidth="1"/>
    <col min="14104" max="14104" width="6.7109375" style="2" bestFit="1" customWidth="1"/>
    <col min="14105" max="14105" width="6.85546875" style="2" bestFit="1" customWidth="1"/>
    <col min="14106" max="14106" width="7.28515625" style="2" bestFit="1" customWidth="1"/>
    <col min="14107" max="14107" width="7" style="2" bestFit="1" customWidth="1"/>
    <col min="14108" max="14108" width="8" style="2" bestFit="1" customWidth="1"/>
    <col min="14109" max="14109" width="6.42578125" style="2" bestFit="1" customWidth="1"/>
    <col min="14110" max="14111" width="6.85546875" style="2" bestFit="1" customWidth="1"/>
    <col min="14112" max="14112" width="6.42578125" style="2" bestFit="1" customWidth="1"/>
    <col min="14113" max="14113" width="7.5703125" style="2" bestFit="1" customWidth="1"/>
    <col min="14114" max="14114" width="7.42578125" style="2" bestFit="1" customWidth="1"/>
    <col min="14115" max="14115" width="6.42578125" style="2" bestFit="1" customWidth="1"/>
    <col min="14116" max="14116" width="6.7109375" style="2" bestFit="1" customWidth="1"/>
    <col min="14117" max="14117" width="6.85546875" style="2" bestFit="1" customWidth="1"/>
    <col min="14118" max="14118" width="7.28515625" style="2" bestFit="1" customWidth="1"/>
    <col min="14119" max="14119" width="7" style="2" bestFit="1" customWidth="1"/>
    <col min="14120" max="14120" width="8" style="2" bestFit="1" customWidth="1"/>
    <col min="14121" max="14121" width="6.42578125" style="2" bestFit="1" customWidth="1"/>
    <col min="14122" max="14123" width="6.85546875" style="2" bestFit="1" customWidth="1"/>
    <col min="14124" max="14124" width="6.42578125" style="2" bestFit="1" customWidth="1"/>
    <col min="14125" max="14125" width="7.5703125" style="2" bestFit="1" customWidth="1"/>
    <col min="14126" max="14126" width="7.42578125" style="2" bestFit="1" customWidth="1"/>
    <col min="14127" max="14127" width="6.42578125" style="2" bestFit="1" customWidth="1"/>
    <col min="14128" max="14128" width="6.7109375" style="2" bestFit="1" customWidth="1"/>
    <col min="14129" max="14129" width="6.85546875" style="2" bestFit="1" customWidth="1"/>
    <col min="14130" max="14130" width="7.28515625" style="2" bestFit="1" customWidth="1"/>
    <col min="14131" max="14131" width="7" style="2" bestFit="1" customWidth="1"/>
    <col min="14132" max="14132" width="8" style="2" bestFit="1" customWidth="1"/>
    <col min="14133" max="14133" width="6.42578125" style="2" bestFit="1" customWidth="1"/>
    <col min="14134" max="14135" width="6.85546875" style="2" bestFit="1" customWidth="1"/>
    <col min="14136" max="14136" width="6.42578125" style="2" bestFit="1" customWidth="1"/>
    <col min="14137" max="14137" width="7.5703125" style="2" bestFit="1" customWidth="1"/>
    <col min="14138" max="14138" width="7.42578125" style="2" bestFit="1" customWidth="1"/>
    <col min="14139" max="14139" width="6.42578125" style="2" bestFit="1" customWidth="1"/>
    <col min="14140" max="14140" width="6.7109375" style="2" bestFit="1" customWidth="1"/>
    <col min="14141" max="14141" width="6.85546875" style="2" bestFit="1" customWidth="1"/>
    <col min="14142" max="14142" width="7.28515625" style="2" bestFit="1" customWidth="1"/>
    <col min="14143" max="14143" width="7" style="2" bestFit="1" customWidth="1"/>
    <col min="14144" max="14144" width="8" style="2" bestFit="1" customWidth="1"/>
    <col min="14145" max="14145" width="6.42578125" style="2" bestFit="1" customWidth="1"/>
    <col min="14146" max="14147" width="6.85546875" style="2" bestFit="1" customWidth="1"/>
    <col min="14148" max="14148" width="6.42578125" style="2" bestFit="1" customWidth="1"/>
    <col min="14149" max="14149" width="7.5703125" style="2" bestFit="1" customWidth="1"/>
    <col min="14150" max="14150" width="7.42578125" style="2" bestFit="1" customWidth="1"/>
    <col min="14151" max="14151" width="6.42578125" style="2" bestFit="1" customWidth="1"/>
    <col min="14152" max="14152" width="6.7109375" style="2" bestFit="1" customWidth="1"/>
    <col min="14153" max="14153" width="6.85546875" style="2" bestFit="1" customWidth="1"/>
    <col min="14154" max="14154" width="7.28515625" style="2" bestFit="1" customWidth="1"/>
    <col min="14155" max="14155" width="7" style="2" bestFit="1" customWidth="1"/>
    <col min="14156" max="14156" width="8" style="2" bestFit="1" customWidth="1"/>
    <col min="14157" max="14157" width="6.42578125" style="2" bestFit="1" customWidth="1"/>
    <col min="14158" max="14159" width="6.85546875" style="2" bestFit="1" customWidth="1"/>
    <col min="14160" max="14160" width="6.42578125" style="2" bestFit="1" customWidth="1"/>
    <col min="14161" max="14161" width="7.5703125" style="2" bestFit="1" customWidth="1"/>
    <col min="14162" max="14163" width="7.42578125" style="2" bestFit="1" customWidth="1"/>
    <col min="14164" max="14197" width="17.7109375" style="2" customWidth="1"/>
    <col min="14198" max="14198" width="14.28515625" style="2" customWidth="1"/>
    <col min="14199" max="14199" width="17.5703125" style="2" customWidth="1"/>
    <col min="14200" max="14200" width="7" style="2" customWidth="1"/>
    <col min="14201" max="14201" width="19" style="2" customWidth="1"/>
    <col min="14202" max="14202" width="11" style="2" customWidth="1"/>
    <col min="14203" max="14203" width="9.140625" style="2" customWidth="1"/>
    <col min="14204" max="14204" width="18.28515625" style="2" customWidth="1"/>
    <col min="14205" max="14336" width="11.42578125" style="2"/>
    <col min="14337" max="14337" width="91.140625" style="2" customWidth="1"/>
    <col min="14338" max="14338" width="7.28515625" style="2" bestFit="1" customWidth="1"/>
    <col min="14339" max="14339" width="7" style="2" bestFit="1" customWidth="1"/>
    <col min="14340" max="14340" width="8" style="2" bestFit="1" customWidth="1"/>
    <col min="14341" max="14341" width="6.42578125" style="2" bestFit="1" customWidth="1"/>
    <col min="14342" max="14343" width="6.85546875" style="2" bestFit="1" customWidth="1"/>
    <col min="14344" max="14344" width="6.42578125" style="2" bestFit="1" customWidth="1"/>
    <col min="14345" max="14345" width="7.5703125" style="2" bestFit="1" customWidth="1"/>
    <col min="14346" max="14346" width="7.42578125" style="2" bestFit="1" customWidth="1"/>
    <col min="14347" max="14347" width="6.42578125" style="2" bestFit="1" customWidth="1"/>
    <col min="14348" max="14348" width="6.7109375" style="2" bestFit="1" customWidth="1"/>
    <col min="14349" max="14349" width="6.85546875" style="2" bestFit="1" customWidth="1"/>
    <col min="14350" max="14350" width="7.28515625" style="2" bestFit="1" customWidth="1"/>
    <col min="14351" max="14351" width="7" style="2" bestFit="1" customWidth="1"/>
    <col min="14352" max="14352" width="8" style="2" bestFit="1" customWidth="1"/>
    <col min="14353" max="14353" width="6.42578125" style="2" bestFit="1" customWidth="1"/>
    <col min="14354" max="14355" width="6.85546875" style="2" bestFit="1" customWidth="1"/>
    <col min="14356" max="14356" width="6.42578125" style="2" bestFit="1" customWidth="1"/>
    <col min="14357" max="14357" width="7.5703125" style="2" bestFit="1" customWidth="1"/>
    <col min="14358" max="14358" width="7.42578125" style="2" bestFit="1" customWidth="1"/>
    <col min="14359" max="14359" width="6.42578125" style="2" bestFit="1" customWidth="1"/>
    <col min="14360" max="14360" width="6.7109375" style="2" bestFit="1" customWidth="1"/>
    <col min="14361" max="14361" width="6.85546875" style="2" bestFit="1" customWidth="1"/>
    <col min="14362" max="14362" width="7.28515625" style="2" bestFit="1" customWidth="1"/>
    <col min="14363" max="14363" width="7" style="2" bestFit="1" customWidth="1"/>
    <col min="14364" max="14364" width="8" style="2" bestFit="1" customWidth="1"/>
    <col min="14365" max="14365" width="6.42578125" style="2" bestFit="1" customWidth="1"/>
    <col min="14366" max="14367" width="6.85546875" style="2" bestFit="1" customWidth="1"/>
    <col min="14368" max="14368" width="6.42578125" style="2" bestFit="1" customWidth="1"/>
    <col min="14369" max="14369" width="7.5703125" style="2" bestFit="1" customWidth="1"/>
    <col min="14370" max="14370" width="7.42578125" style="2" bestFit="1" customWidth="1"/>
    <col min="14371" max="14371" width="6.42578125" style="2" bestFit="1" customWidth="1"/>
    <col min="14372" max="14372" width="6.7109375" style="2" bestFit="1" customWidth="1"/>
    <col min="14373" max="14373" width="6.85546875" style="2" bestFit="1" customWidth="1"/>
    <col min="14374" max="14374" width="7.28515625" style="2" bestFit="1" customWidth="1"/>
    <col min="14375" max="14375" width="7" style="2" bestFit="1" customWidth="1"/>
    <col min="14376" max="14376" width="8" style="2" bestFit="1" customWidth="1"/>
    <col min="14377" max="14377" width="6.42578125" style="2" bestFit="1" customWidth="1"/>
    <col min="14378" max="14379" width="6.85546875" style="2" bestFit="1" customWidth="1"/>
    <col min="14380" max="14380" width="6.42578125" style="2" bestFit="1" customWidth="1"/>
    <col min="14381" max="14381" width="7.5703125" style="2" bestFit="1" customWidth="1"/>
    <col min="14382" max="14382" width="7.42578125" style="2" bestFit="1" customWidth="1"/>
    <col min="14383" max="14383" width="6.42578125" style="2" bestFit="1" customWidth="1"/>
    <col min="14384" max="14384" width="6.7109375" style="2" bestFit="1" customWidth="1"/>
    <col min="14385" max="14385" width="6.85546875" style="2" bestFit="1" customWidth="1"/>
    <col min="14386" max="14386" width="7.28515625" style="2" bestFit="1" customWidth="1"/>
    <col min="14387" max="14387" width="7" style="2" bestFit="1" customWidth="1"/>
    <col min="14388" max="14388" width="8" style="2" bestFit="1" customWidth="1"/>
    <col min="14389" max="14389" width="6.42578125" style="2" bestFit="1" customWidth="1"/>
    <col min="14390" max="14391" width="6.85546875" style="2" bestFit="1" customWidth="1"/>
    <col min="14392" max="14392" width="6.42578125" style="2" bestFit="1" customWidth="1"/>
    <col min="14393" max="14393" width="7.5703125" style="2" bestFit="1" customWidth="1"/>
    <col min="14394" max="14394" width="7.42578125" style="2" bestFit="1" customWidth="1"/>
    <col min="14395" max="14395" width="6.42578125" style="2" bestFit="1" customWidth="1"/>
    <col min="14396" max="14396" width="6.7109375" style="2" bestFit="1" customWidth="1"/>
    <col min="14397" max="14397" width="6.85546875" style="2" bestFit="1" customWidth="1"/>
    <col min="14398" max="14398" width="7.28515625" style="2" bestFit="1" customWidth="1"/>
    <col min="14399" max="14399" width="7" style="2" bestFit="1" customWidth="1"/>
    <col min="14400" max="14400" width="8" style="2" bestFit="1" customWidth="1"/>
    <col min="14401" max="14401" width="6.42578125" style="2" bestFit="1" customWidth="1"/>
    <col min="14402" max="14403" width="6.85546875" style="2" bestFit="1" customWidth="1"/>
    <col min="14404" max="14404" width="6.42578125" style="2" bestFit="1" customWidth="1"/>
    <col min="14405" max="14405" width="7.5703125" style="2" bestFit="1" customWidth="1"/>
    <col min="14406" max="14406" width="7.42578125" style="2" bestFit="1" customWidth="1"/>
    <col min="14407" max="14407" width="6.42578125" style="2" bestFit="1" customWidth="1"/>
    <col min="14408" max="14408" width="6.7109375" style="2" bestFit="1" customWidth="1"/>
    <col min="14409" max="14409" width="6.85546875" style="2" bestFit="1" customWidth="1"/>
    <col min="14410" max="14410" width="7.28515625" style="2" bestFit="1" customWidth="1"/>
    <col min="14411" max="14411" width="7" style="2" bestFit="1" customWidth="1"/>
    <col min="14412" max="14412" width="8" style="2" bestFit="1" customWidth="1"/>
    <col min="14413" max="14413" width="6.42578125" style="2" bestFit="1" customWidth="1"/>
    <col min="14414" max="14415" width="6.85546875" style="2" bestFit="1" customWidth="1"/>
    <col min="14416" max="14416" width="6.42578125" style="2" bestFit="1" customWidth="1"/>
    <col min="14417" max="14417" width="7.5703125" style="2" bestFit="1" customWidth="1"/>
    <col min="14418" max="14419" width="7.42578125" style="2" bestFit="1" customWidth="1"/>
    <col min="14420" max="14453" width="17.7109375" style="2" customWidth="1"/>
    <col min="14454" max="14454" width="14.28515625" style="2" customWidth="1"/>
    <col min="14455" max="14455" width="17.5703125" style="2" customWidth="1"/>
    <col min="14456" max="14456" width="7" style="2" customWidth="1"/>
    <col min="14457" max="14457" width="19" style="2" customWidth="1"/>
    <col min="14458" max="14458" width="11" style="2" customWidth="1"/>
    <col min="14459" max="14459" width="9.140625" style="2" customWidth="1"/>
    <col min="14460" max="14460" width="18.28515625" style="2" customWidth="1"/>
    <col min="14461" max="14592" width="11.42578125" style="2"/>
    <col min="14593" max="14593" width="91.140625" style="2" customWidth="1"/>
    <col min="14594" max="14594" width="7.28515625" style="2" bestFit="1" customWidth="1"/>
    <col min="14595" max="14595" width="7" style="2" bestFit="1" customWidth="1"/>
    <col min="14596" max="14596" width="8" style="2" bestFit="1" customWidth="1"/>
    <col min="14597" max="14597" width="6.42578125" style="2" bestFit="1" customWidth="1"/>
    <col min="14598" max="14599" width="6.85546875" style="2" bestFit="1" customWidth="1"/>
    <col min="14600" max="14600" width="6.42578125" style="2" bestFit="1" customWidth="1"/>
    <col min="14601" max="14601" width="7.5703125" style="2" bestFit="1" customWidth="1"/>
    <col min="14602" max="14602" width="7.42578125" style="2" bestFit="1" customWidth="1"/>
    <col min="14603" max="14603" width="6.42578125" style="2" bestFit="1" customWidth="1"/>
    <col min="14604" max="14604" width="6.7109375" style="2" bestFit="1" customWidth="1"/>
    <col min="14605" max="14605" width="6.85546875" style="2" bestFit="1" customWidth="1"/>
    <col min="14606" max="14606" width="7.28515625" style="2" bestFit="1" customWidth="1"/>
    <col min="14607" max="14607" width="7" style="2" bestFit="1" customWidth="1"/>
    <col min="14608" max="14608" width="8" style="2" bestFit="1" customWidth="1"/>
    <col min="14609" max="14609" width="6.42578125" style="2" bestFit="1" customWidth="1"/>
    <col min="14610" max="14611" width="6.85546875" style="2" bestFit="1" customWidth="1"/>
    <col min="14612" max="14612" width="6.42578125" style="2" bestFit="1" customWidth="1"/>
    <col min="14613" max="14613" width="7.5703125" style="2" bestFit="1" customWidth="1"/>
    <col min="14614" max="14614" width="7.42578125" style="2" bestFit="1" customWidth="1"/>
    <col min="14615" max="14615" width="6.42578125" style="2" bestFit="1" customWidth="1"/>
    <col min="14616" max="14616" width="6.7109375" style="2" bestFit="1" customWidth="1"/>
    <col min="14617" max="14617" width="6.85546875" style="2" bestFit="1" customWidth="1"/>
    <col min="14618" max="14618" width="7.28515625" style="2" bestFit="1" customWidth="1"/>
    <col min="14619" max="14619" width="7" style="2" bestFit="1" customWidth="1"/>
    <col min="14620" max="14620" width="8" style="2" bestFit="1" customWidth="1"/>
    <col min="14621" max="14621" width="6.42578125" style="2" bestFit="1" customWidth="1"/>
    <col min="14622" max="14623" width="6.85546875" style="2" bestFit="1" customWidth="1"/>
    <col min="14624" max="14624" width="6.42578125" style="2" bestFit="1" customWidth="1"/>
    <col min="14625" max="14625" width="7.5703125" style="2" bestFit="1" customWidth="1"/>
    <col min="14626" max="14626" width="7.42578125" style="2" bestFit="1" customWidth="1"/>
    <col min="14627" max="14627" width="6.42578125" style="2" bestFit="1" customWidth="1"/>
    <col min="14628" max="14628" width="6.7109375" style="2" bestFit="1" customWidth="1"/>
    <col min="14629" max="14629" width="6.85546875" style="2" bestFit="1" customWidth="1"/>
    <col min="14630" max="14630" width="7.28515625" style="2" bestFit="1" customWidth="1"/>
    <col min="14631" max="14631" width="7" style="2" bestFit="1" customWidth="1"/>
    <col min="14632" max="14632" width="8" style="2" bestFit="1" customWidth="1"/>
    <col min="14633" max="14633" width="6.42578125" style="2" bestFit="1" customWidth="1"/>
    <col min="14634" max="14635" width="6.85546875" style="2" bestFit="1" customWidth="1"/>
    <col min="14636" max="14636" width="6.42578125" style="2" bestFit="1" customWidth="1"/>
    <col min="14637" max="14637" width="7.5703125" style="2" bestFit="1" customWidth="1"/>
    <col min="14638" max="14638" width="7.42578125" style="2" bestFit="1" customWidth="1"/>
    <col min="14639" max="14639" width="6.42578125" style="2" bestFit="1" customWidth="1"/>
    <col min="14640" max="14640" width="6.7109375" style="2" bestFit="1" customWidth="1"/>
    <col min="14641" max="14641" width="6.85546875" style="2" bestFit="1" customWidth="1"/>
    <col min="14642" max="14642" width="7.28515625" style="2" bestFit="1" customWidth="1"/>
    <col min="14643" max="14643" width="7" style="2" bestFit="1" customWidth="1"/>
    <col min="14644" max="14644" width="8" style="2" bestFit="1" customWidth="1"/>
    <col min="14645" max="14645" width="6.42578125" style="2" bestFit="1" customWidth="1"/>
    <col min="14646" max="14647" width="6.85546875" style="2" bestFit="1" customWidth="1"/>
    <col min="14648" max="14648" width="6.42578125" style="2" bestFit="1" customWidth="1"/>
    <col min="14649" max="14649" width="7.5703125" style="2" bestFit="1" customWidth="1"/>
    <col min="14650" max="14650" width="7.42578125" style="2" bestFit="1" customWidth="1"/>
    <col min="14651" max="14651" width="6.42578125" style="2" bestFit="1" customWidth="1"/>
    <col min="14652" max="14652" width="6.7109375" style="2" bestFit="1" customWidth="1"/>
    <col min="14653" max="14653" width="6.85546875" style="2" bestFit="1" customWidth="1"/>
    <col min="14654" max="14654" width="7.28515625" style="2" bestFit="1" customWidth="1"/>
    <col min="14655" max="14655" width="7" style="2" bestFit="1" customWidth="1"/>
    <col min="14656" max="14656" width="8" style="2" bestFit="1" customWidth="1"/>
    <col min="14657" max="14657" width="6.42578125" style="2" bestFit="1" customWidth="1"/>
    <col min="14658" max="14659" width="6.85546875" style="2" bestFit="1" customWidth="1"/>
    <col min="14660" max="14660" width="6.42578125" style="2" bestFit="1" customWidth="1"/>
    <col min="14661" max="14661" width="7.5703125" style="2" bestFit="1" customWidth="1"/>
    <col min="14662" max="14662" width="7.42578125" style="2" bestFit="1" customWidth="1"/>
    <col min="14663" max="14663" width="6.42578125" style="2" bestFit="1" customWidth="1"/>
    <col min="14664" max="14664" width="6.7109375" style="2" bestFit="1" customWidth="1"/>
    <col min="14665" max="14665" width="6.85546875" style="2" bestFit="1" customWidth="1"/>
    <col min="14666" max="14666" width="7.28515625" style="2" bestFit="1" customWidth="1"/>
    <col min="14667" max="14667" width="7" style="2" bestFit="1" customWidth="1"/>
    <col min="14668" max="14668" width="8" style="2" bestFit="1" customWidth="1"/>
    <col min="14669" max="14669" width="6.42578125" style="2" bestFit="1" customWidth="1"/>
    <col min="14670" max="14671" width="6.85546875" style="2" bestFit="1" customWidth="1"/>
    <col min="14672" max="14672" width="6.42578125" style="2" bestFit="1" customWidth="1"/>
    <col min="14673" max="14673" width="7.5703125" style="2" bestFit="1" customWidth="1"/>
    <col min="14674" max="14675" width="7.42578125" style="2" bestFit="1" customWidth="1"/>
    <col min="14676" max="14709" width="17.7109375" style="2" customWidth="1"/>
    <col min="14710" max="14710" width="14.28515625" style="2" customWidth="1"/>
    <col min="14711" max="14711" width="17.5703125" style="2" customWidth="1"/>
    <col min="14712" max="14712" width="7" style="2" customWidth="1"/>
    <col min="14713" max="14713" width="19" style="2" customWidth="1"/>
    <col min="14714" max="14714" width="11" style="2" customWidth="1"/>
    <col min="14715" max="14715" width="9.140625" style="2" customWidth="1"/>
    <col min="14716" max="14716" width="18.28515625" style="2" customWidth="1"/>
    <col min="14717" max="14848" width="11.42578125" style="2"/>
    <col min="14849" max="14849" width="91.140625" style="2" customWidth="1"/>
    <col min="14850" max="14850" width="7.28515625" style="2" bestFit="1" customWidth="1"/>
    <col min="14851" max="14851" width="7" style="2" bestFit="1" customWidth="1"/>
    <col min="14852" max="14852" width="8" style="2" bestFit="1" customWidth="1"/>
    <col min="14853" max="14853" width="6.42578125" style="2" bestFit="1" customWidth="1"/>
    <col min="14854" max="14855" width="6.85546875" style="2" bestFit="1" customWidth="1"/>
    <col min="14856" max="14856" width="6.42578125" style="2" bestFit="1" customWidth="1"/>
    <col min="14857" max="14857" width="7.5703125" style="2" bestFit="1" customWidth="1"/>
    <col min="14858" max="14858" width="7.42578125" style="2" bestFit="1" customWidth="1"/>
    <col min="14859" max="14859" width="6.42578125" style="2" bestFit="1" customWidth="1"/>
    <col min="14860" max="14860" width="6.7109375" style="2" bestFit="1" customWidth="1"/>
    <col min="14861" max="14861" width="6.85546875" style="2" bestFit="1" customWidth="1"/>
    <col min="14862" max="14862" width="7.28515625" style="2" bestFit="1" customWidth="1"/>
    <col min="14863" max="14863" width="7" style="2" bestFit="1" customWidth="1"/>
    <col min="14864" max="14864" width="8" style="2" bestFit="1" customWidth="1"/>
    <col min="14865" max="14865" width="6.42578125" style="2" bestFit="1" customWidth="1"/>
    <col min="14866" max="14867" width="6.85546875" style="2" bestFit="1" customWidth="1"/>
    <col min="14868" max="14868" width="6.42578125" style="2" bestFit="1" customWidth="1"/>
    <col min="14869" max="14869" width="7.5703125" style="2" bestFit="1" customWidth="1"/>
    <col min="14870" max="14870" width="7.42578125" style="2" bestFit="1" customWidth="1"/>
    <col min="14871" max="14871" width="6.42578125" style="2" bestFit="1" customWidth="1"/>
    <col min="14872" max="14872" width="6.7109375" style="2" bestFit="1" customWidth="1"/>
    <col min="14873" max="14873" width="6.85546875" style="2" bestFit="1" customWidth="1"/>
    <col min="14874" max="14874" width="7.28515625" style="2" bestFit="1" customWidth="1"/>
    <col min="14875" max="14875" width="7" style="2" bestFit="1" customWidth="1"/>
    <col min="14876" max="14876" width="8" style="2" bestFit="1" customWidth="1"/>
    <col min="14877" max="14877" width="6.42578125" style="2" bestFit="1" customWidth="1"/>
    <col min="14878" max="14879" width="6.85546875" style="2" bestFit="1" customWidth="1"/>
    <col min="14880" max="14880" width="6.42578125" style="2" bestFit="1" customWidth="1"/>
    <col min="14881" max="14881" width="7.5703125" style="2" bestFit="1" customWidth="1"/>
    <col min="14882" max="14882" width="7.42578125" style="2" bestFit="1" customWidth="1"/>
    <col min="14883" max="14883" width="6.42578125" style="2" bestFit="1" customWidth="1"/>
    <col min="14884" max="14884" width="6.7109375" style="2" bestFit="1" customWidth="1"/>
    <col min="14885" max="14885" width="6.85546875" style="2" bestFit="1" customWidth="1"/>
    <col min="14886" max="14886" width="7.28515625" style="2" bestFit="1" customWidth="1"/>
    <col min="14887" max="14887" width="7" style="2" bestFit="1" customWidth="1"/>
    <col min="14888" max="14888" width="8" style="2" bestFit="1" customWidth="1"/>
    <col min="14889" max="14889" width="6.42578125" style="2" bestFit="1" customWidth="1"/>
    <col min="14890" max="14891" width="6.85546875" style="2" bestFit="1" customWidth="1"/>
    <col min="14892" max="14892" width="6.42578125" style="2" bestFit="1" customWidth="1"/>
    <col min="14893" max="14893" width="7.5703125" style="2" bestFit="1" customWidth="1"/>
    <col min="14894" max="14894" width="7.42578125" style="2" bestFit="1" customWidth="1"/>
    <col min="14895" max="14895" width="6.42578125" style="2" bestFit="1" customWidth="1"/>
    <col min="14896" max="14896" width="6.7109375" style="2" bestFit="1" customWidth="1"/>
    <col min="14897" max="14897" width="6.85546875" style="2" bestFit="1" customWidth="1"/>
    <col min="14898" max="14898" width="7.28515625" style="2" bestFit="1" customWidth="1"/>
    <col min="14899" max="14899" width="7" style="2" bestFit="1" customWidth="1"/>
    <col min="14900" max="14900" width="8" style="2" bestFit="1" customWidth="1"/>
    <col min="14901" max="14901" width="6.42578125" style="2" bestFit="1" customWidth="1"/>
    <col min="14902" max="14903" width="6.85546875" style="2" bestFit="1" customWidth="1"/>
    <col min="14904" max="14904" width="6.42578125" style="2" bestFit="1" customWidth="1"/>
    <col min="14905" max="14905" width="7.5703125" style="2" bestFit="1" customWidth="1"/>
    <col min="14906" max="14906" width="7.42578125" style="2" bestFit="1" customWidth="1"/>
    <col min="14907" max="14907" width="6.42578125" style="2" bestFit="1" customWidth="1"/>
    <col min="14908" max="14908" width="6.7109375" style="2" bestFit="1" customWidth="1"/>
    <col min="14909" max="14909" width="6.85546875" style="2" bestFit="1" customWidth="1"/>
    <col min="14910" max="14910" width="7.28515625" style="2" bestFit="1" customWidth="1"/>
    <col min="14911" max="14911" width="7" style="2" bestFit="1" customWidth="1"/>
    <col min="14912" max="14912" width="8" style="2" bestFit="1" customWidth="1"/>
    <col min="14913" max="14913" width="6.42578125" style="2" bestFit="1" customWidth="1"/>
    <col min="14914" max="14915" width="6.85546875" style="2" bestFit="1" customWidth="1"/>
    <col min="14916" max="14916" width="6.42578125" style="2" bestFit="1" customWidth="1"/>
    <col min="14917" max="14917" width="7.5703125" style="2" bestFit="1" customWidth="1"/>
    <col min="14918" max="14918" width="7.42578125" style="2" bestFit="1" customWidth="1"/>
    <col min="14919" max="14919" width="6.42578125" style="2" bestFit="1" customWidth="1"/>
    <col min="14920" max="14920" width="6.7109375" style="2" bestFit="1" customWidth="1"/>
    <col min="14921" max="14921" width="6.85546875" style="2" bestFit="1" customWidth="1"/>
    <col min="14922" max="14922" width="7.28515625" style="2" bestFit="1" customWidth="1"/>
    <col min="14923" max="14923" width="7" style="2" bestFit="1" customWidth="1"/>
    <col min="14924" max="14924" width="8" style="2" bestFit="1" customWidth="1"/>
    <col min="14925" max="14925" width="6.42578125" style="2" bestFit="1" customWidth="1"/>
    <col min="14926" max="14927" width="6.85546875" style="2" bestFit="1" customWidth="1"/>
    <col min="14928" max="14928" width="6.42578125" style="2" bestFit="1" customWidth="1"/>
    <col min="14929" max="14929" width="7.5703125" style="2" bestFit="1" customWidth="1"/>
    <col min="14930" max="14931" width="7.42578125" style="2" bestFit="1" customWidth="1"/>
    <col min="14932" max="14965" width="17.7109375" style="2" customWidth="1"/>
    <col min="14966" max="14966" width="14.28515625" style="2" customWidth="1"/>
    <col min="14967" max="14967" width="17.5703125" style="2" customWidth="1"/>
    <col min="14968" max="14968" width="7" style="2" customWidth="1"/>
    <col min="14969" max="14969" width="19" style="2" customWidth="1"/>
    <col min="14970" max="14970" width="11" style="2" customWidth="1"/>
    <col min="14971" max="14971" width="9.140625" style="2" customWidth="1"/>
    <col min="14972" max="14972" width="18.28515625" style="2" customWidth="1"/>
    <col min="14973" max="15104" width="11.42578125" style="2"/>
    <col min="15105" max="15105" width="91.140625" style="2" customWidth="1"/>
    <col min="15106" max="15106" width="7.28515625" style="2" bestFit="1" customWidth="1"/>
    <col min="15107" max="15107" width="7" style="2" bestFit="1" customWidth="1"/>
    <col min="15108" max="15108" width="8" style="2" bestFit="1" customWidth="1"/>
    <col min="15109" max="15109" width="6.42578125" style="2" bestFit="1" customWidth="1"/>
    <col min="15110" max="15111" width="6.85546875" style="2" bestFit="1" customWidth="1"/>
    <col min="15112" max="15112" width="6.42578125" style="2" bestFit="1" customWidth="1"/>
    <col min="15113" max="15113" width="7.5703125" style="2" bestFit="1" customWidth="1"/>
    <col min="15114" max="15114" width="7.42578125" style="2" bestFit="1" customWidth="1"/>
    <col min="15115" max="15115" width="6.42578125" style="2" bestFit="1" customWidth="1"/>
    <col min="15116" max="15116" width="6.7109375" style="2" bestFit="1" customWidth="1"/>
    <col min="15117" max="15117" width="6.85546875" style="2" bestFit="1" customWidth="1"/>
    <col min="15118" max="15118" width="7.28515625" style="2" bestFit="1" customWidth="1"/>
    <col min="15119" max="15119" width="7" style="2" bestFit="1" customWidth="1"/>
    <col min="15120" max="15120" width="8" style="2" bestFit="1" customWidth="1"/>
    <col min="15121" max="15121" width="6.42578125" style="2" bestFit="1" customWidth="1"/>
    <col min="15122" max="15123" width="6.85546875" style="2" bestFit="1" customWidth="1"/>
    <col min="15124" max="15124" width="6.42578125" style="2" bestFit="1" customWidth="1"/>
    <col min="15125" max="15125" width="7.5703125" style="2" bestFit="1" customWidth="1"/>
    <col min="15126" max="15126" width="7.42578125" style="2" bestFit="1" customWidth="1"/>
    <col min="15127" max="15127" width="6.42578125" style="2" bestFit="1" customWidth="1"/>
    <col min="15128" max="15128" width="6.7109375" style="2" bestFit="1" customWidth="1"/>
    <col min="15129" max="15129" width="6.85546875" style="2" bestFit="1" customWidth="1"/>
    <col min="15130" max="15130" width="7.28515625" style="2" bestFit="1" customWidth="1"/>
    <col min="15131" max="15131" width="7" style="2" bestFit="1" customWidth="1"/>
    <col min="15132" max="15132" width="8" style="2" bestFit="1" customWidth="1"/>
    <col min="15133" max="15133" width="6.42578125" style="2" bestFit="1" customWidth="1"/>
    <col min="15134" max="15135" width="6.85546875" style="2" bestFit="1" customWidth="1"/>
    <col min="15136" max="15136" width="6.42578125" style="2" bestFit="1" customWidth="1"/>
    <col min="15137" max="15137" width="7.5703125" style="2" bestFit="1" customWidth="1"/>
    <col min="15138" max="15138" width="7.42578125" style="2" bestFit="1" customWidth="1"/>
    <col min="15139" max="15139" width="6.42578125" style="2" bestFit="1" customWidth="1"/>
    <col min="15140" max="15140" width="6.7109375" style="2" bestFit="1" customWidth="1"/>
    <col min="15141" max="15141" width="6.85546875" style="2" bestFit="1" customWidth="1"/>
    <col min="15142" max="15142" width="7.28515625" style="2" bestFit="1" customWidth="1"/>
    <col min="15143" max="15143" width="7" style="2" bestFit="1" customWidth="1"/>
    <col min="15144" max="15144" width="8" style="2" bestFit="1" customWidth="1"/>
    <col min="15145" max="15145" width="6.42578125" style="2" bestFit="1" customWidth="1"/>
    <col min="15146" max="15147" width="6.85546875" style="2" bestFit="1" customWidth="1"/>
    <col min="15148" max="15148" width="6.42578125" style="2" bestFit="1" customWidth="1"/>
    <col min="15149" max="15149" width="7.5703125" style="2" bestFit="1" customWidth="1"/>
    <col min="15150" max="15150" width="7.42578125" style="2" bestFit="1" customWidth="1"/>
    <col min="15151" max="15151" width="6.42578125" style="2" bestFit="1" customWidth="1"/>
    <col min="15152" max="15152" width="6.7109375" style="2" bestFit="1" customWidth="1"/>
    <col min="15153" max="15153" width="6.85546875" style="2" bestFit="1" customWidth="1"/>
    <col min="15154" max="15154" width="7.28515625" style="2" bestFit="1" customWidth="1"/>
    <col min="15155" max="15155" width="7" style="2" bestFit="1" customWidth="1"/>
    <col min="15156" max="15156" width="8" style="2" bestFit="1" customWidth="1"/>
    <col min="15157" max="15157" width="6.42578125" style="2" bestFit="1" customWidth="1"/>
    <col min="15158" max="15159" width="6.85546875" style="2" bestFit="1" customWidth="1"/>
    <col min="15160" max="15160" width="6.42578125" style="2" bestFit="1" customWidth="1"/>
    <col min="15161" max="15161" width="7.5703125" style="2" bestFit="1" customWidth="1"/>
    <col min="15162" max="15162" width="7.42578125" style="2" bestFit="1" customWidth="1"/>
    <col min="15163" max="15163" width="6.42578125" style="2" bestFit="1" customWidth="1"/>
    <col min="15164" max="15164" width="6.7109375" style="2" bestFit="1" customWidth="1"/>
    <col min="15165" max="15165" width="6.85546875" style="2" bestFit="1" customWidth="1"/>
    <col min="15166" max="15166" width="7.28515625" style="2" bestFit="1" customWidth="1"/>
    <col min="15167" max="15167" width="7" style="2" bestFit="1" customWidth="1"/>
    <col min="15168" max="15168" width="8" style="2" bestFit="1" customWidth="1"/>
    <col min="15169" max="15169" width="6.42578125" style="2" bestFit="1" customWidth="1"/>
    <col min="15170" max="15171" width="6.85546875" style="2" bestFit="1" customWidth="1"/>
    <col min="15172" max="15172" width="6.42578125" style="2" bestFit="1" customWidth="1"/>
    <col min="15173" max="15173" width="7.5703125" style="2" bestFit="1" customWidth="1"/>
    <col min="15174" max="15174" width="7.42578125" style="2" bestFit="1" customWidth="1"/>
    <col min="15175" max="15175" width="6.42578125" style="2" bestFit="1" customWidth="1"/>
    <col min="15176" max="15176" width="6.7109375" style="2" bestFit="1" customWidth="1"/>
    <col min="15177" max="15177" width="6.85546875" style="2" bestFit="1" customWidth="1"/>
    <col min="15178" max="15178" width="7.28515625" style="2" bestFit="1" customWidth="1"/>
    <col min="15179" max="15179" width="7" style="2" bestFit="1" customWidth="1"/>
    <col min="15180" max="15180" width="8" style="2" bestFit="1" customWidth="1"/>
    <col min="15181" max="15181" width="6.42578125" style="2" bestFit="1" customWidth="1"/>
    <col min="15182" max="15183" width="6.85546875" style="2" bestFit="1" customWidth="1"/>
    <col min="15184" max="15184" width="6.42578125" style="2" bestFit="1" customWidth="1"/>
    <col min="15185" max="15185" width="7.5703125" style="2" bestFit="1" customWidth="1"/>
    <col min="15186" max="15187" width="7.42578125" style="2" bestFit="1" customWidth="1"/>
    <col min="15188" max="15221" width="17.7109375" style="2" customWidth="1"/>
    <col min="15222" max="15222" width="14.28515625" style="2" customWidth="1"/>
    <col min="15223" max="15223" width="17.5703125" style="2" customWidth="1"/>
    <col min="15224" max="15224" width="7" style="2" customWidth="1"/>
    <col min="15225" max="15225" width="19" style="2" customWidth="1"/>
    <col min="15226" max="15226" width="11" style="2" customWidth="1"/>
    <col min="15227" max="15227" width="9.140625" style="2" customWidth="1"/>
    <col min="15228" max="15228" width="18.28515625" style="2" customWidth="1"/>
    <col min="15229" max="15360" width="11.42578125" style="2"/>
    <col min="15361" max="15361" width="91.140625" style="2" customWidth="1"/>
    <col min="15362" max="15362" width="7.28515625" style="2" bestFit="1" customWidth="1"/>
    <col min="15363" max="15363" width="7" style="2" bestFit="1" customWidth="1"/>
    <col min="15364" max="15364" width="8" style="2" bestFit="1" customWidth="1"/>
    <col min="15365" max="15365" width="6.42578125" style="2" bestFit="1" customWidth="1"/>
    <col min="15366" max="15367" width="6.85546875" style="2" bestFit="1" customWidth="1"/>
    <col min="15368" max="15368" width="6.42578125" style="2" bestFit="1" customWidth="1"/>
    <col min="15369" max="15369" width="7.5703125" style="2" bestFit="1" customWidth="1"/>
    <col min="15370" max="15370" width="7.42578125" style="2" bestFit="1" customWidth="1"/>
    <col min="15371" max="15371" width="6.42578125" style="2" bestFit="1" customWidth="1"/>
    <col min="15372" max="15372" width="6.7109375" style="2" bestFit="1" customWidth="1"/>
    <col min="15373" max="15373" width="6.85546875" style="2" bestFit="1" customWidth="1"/>
    <col min="15374" max="15374" width="7.28515625" style="2" bestFit="1" customWidth="1"/>
    <col min="15375" max="15375" width="7" style="2" bestFit="1" customWidth="1"/>
    <col min="15376" max="15376" width="8" style="2" bestFit="1" customWidth="1"/>
    <col min="15377" max="15377" width="6.42578125" style="2" bestFit="1" customWidth="1"/>
    <col min="15378" max="15379" width="6.85546875" style="2" bestFit="1" customWidth="1"/>
    <col min="15380" max="15380" width="6.42578125" style="2" bestFit="1" customWidth="1"/>
    <col min="15381" max="15381" width="7.5703125" style="2" bestFit="1" customWidth="1"/>
    <col min="15382" max="15382" width="7.42578125" style="2" bestFit="1" customWidth="1"/>
    <col min="15383" max="15383" width="6.42578125" style="2" bestFit="1" customWidth="1"/>
    <col min="15384" max="15384" width="6.7109375" style="2" bestFit="1" customWidth="1"/>
    <col min="15385" max="15385" width="6.85546875" style="2" bestFit="1" customWidth="1"/>
    <col min="15386" max="15386" width="7.28515625" style="2" bestFit="1" customWidth="1"/>
    <col min="15387" max="15387" width="7" style="2" bestFit="1" customWidth="1"/>
    <col min="15388" max="15388" width="8" style="2" bestFit="1" customWidth="1"/>
    <col min="15389" max="15389" width="6.42578125" style="2" bestFit="1" customWidth="1"/>
    <col min="15390" max="15391" width="6.85546875" style="2" bestFit="1" customWidth="1"/>
    <col min="15392" max="15392" width="6.42578125" style="2" bestFit="1" customWidth="1"/>
    <col min="15393" max="15393" width="7.5703125" style="2" bestFit="1" customWidth="1"/>
    <col min="15394" max="15394" width="7.42578125" style="2" bestFit="1" customWidth="1"/>
    <col min="15395" max="15395" width="6.42578125" style="2" bestFit="1" customWidth="1"/>
    <col min="15396" max="15396" width="6.7109375" style="2" bestFit="1" customWidth="1"/>
    <col min="15397" max="15397" width="6.85546875" style="2" bestFit="1" customWidth="1"/>
    <col min="15398" max="15398" width="7.28515625" style="2" bestFit="1" customWidth="1"/>
    <col min="15399" max="15399" width="7" style="2" bestFit="1" customWidth="1"/>
    <col min="15400" max="15400" width="8" style="2" bestFit="1" customWidth="1"/>
    <col min="15401" max="15401" width="6.42578125" style="2" bestFit="1" customWidth="1"/>
    <col min="15402" max="15403" width="6.85546875" style="2" bestFit="1" customWidth="1"/>
    <col min="15404" max="15404" width="6.42578125" style="2" bestFit="1" customWidth="1"/>
    <col min="15405" max="15405" width="7.5703125" style="2" bestFit="1" customWidth="1"/>
    <col min="15406" max="15406" width="7.42578125" style="2" bestFit="1" customWidth="1"/>
    <col min="15407" max="15407" width="6.42578125" style="2" bestFit="1" customWidth="1"/>
    <col min="15408" max="15408" width="6.7109375" style="2" bestFit="1" customWidth="1"/>
    <col min="15409" max="15409" width="6.85546875" style="2" bestFit="1" customWidth="1"/>
    <col min="15410" max="15410" width="7.28515625" style="2" bestFit="1" customWidth="1"/>
    <col min="15411" max="15411" width="7" style="2" bestFit="1" customWidth="1"/>
    <col min="15412" max="15412" width="8" style="2" bestFit="1" customWidth="1"/>
    <col min="15413" max="15413" width="6.42578125" style="2" bestFit="1" customWidth="1"/>
    <col min="15414" max="15415" width="6.85546875" style="2" bestFit="1" customWidth="1"/>
    <col min="15416" max="15416" width="6.42578125" style="2" bestFit="1" customWidth="1"/>
    <col min="15417" max="15417" width="7.5703125" style="2" bestFit="1" customWidth="1"/>
    <col min="15418" max="15418" width="7.42578125" style="2" bestFit="1" customWidth="1"/>
    <col min="15419" max="15419" width="6.42578125" style="2" bestFit="1" customWidth="1"/>
    <col min="15420" max="15420" width="6.7109375" style="2" bestFit="1" customWidth="1"/>
    <col min="15421" max="15421" width="6.85546875" style="2" bestFit="1" customWidth="1"/>
    <col min="15422" max="15422" width="7.28515625" style="2" bestFit="1" customWidth="1"/>
    <col min="15423" max="15423" width="7" style="2" bestFit="1" customWidth="1"/>
    <col min="15424" max="15424" width="8" style="2" bestFit="1" customWidth="1"/>
    <col min="15425" max="15425" width="6.42578125" style="2" bestFit="1" customWidth="1"/>
    <col min="15426" max="15427" width="6.85546875" style="2" bestFit="1" customWidth="1"/>
    <col min="15428" max="15428" width="6.42578125" style="2" bestFit="1" customWidth="1"/>
    <col min="15429" max="15429" width="7.5703125" style="2" bestFit="1" customWidth="1"/>
    <col min="15430" max="15430" width="7.42578125" style="2" bestFit="1" customWidth="1"/>
    <col min="15431" max="15431" width="6.42578125" style="2" bestFit="1" customWidth="1"/>
    <col min="15432" max="15432" width="6.7109375" style="2" bestFit="1" customWidth="1"/>
    <col min="15433" max="15433" width="6.85546875" style="2" bestFit="1" customWidth="1"/>
    <col min="15434" max="15434" width="7.28515625" style="2" bestFit="1" customWidth="1"/>
    <col min="15435" max="15435" width="7" style="2" bestFit="1" customWidth="1"/>
    <col min="15436" max="15436" width="8" style="2" bestFit="1" customWidth="1"/>
    <col min="15437" max="15437" width="6.42578125" style="2" bestFit="1" customWidth="1"/>
    <col min="15438" max="15439" width="6.85546875" style="2" bestFit="1" customWidth="1"/>
    <col min="15440" max="15440" width="6.42578125" style="2" bestFit="1" customWidth="1"/>
    <col min="15441" max="15441" width="7.5703125" style="2" bestFit="1" customWidth="1"/>
    <col min="15442" max="15443" width="7.42578125" style="2" bestFit="1" customWidth="1"/>
    <col min="15444" max="15477" width="17.7109375" style="2" customWidth="1"/>
    <col min="15478" max="15478" width="14.28515625" style="2" customWidth="1"/>
    <col min="15479" max="15479" width="17.5703125" style="2" customWidth="1"/>
    <col min="15480" max="15480" width="7" style="2" customWidth="1"/>
    <col min="15481" max="15481" width="19" style="2" customWidth="1"/>
    <col min="15482" max="15482" width="11" style="2" customWidth="1"/>
    <col min="15483" max="15483" width="9.140625" style="2" customWidth="1"/>
    <col min="15484" max="15484" width="18.28515625" style="2" customWidth="1"/>
    <col min="15485" max="15616" width="11.42578125" style="2"/>
    <col min="15617" max="15617" width="91.140625" style="2" customWidth="1"/>
    <col min="15618" max="15618" width="7.28515625" style="2" bestFit="1" customWidth="1"/>
    <col min="15619" max="15619" width="7" style="2" bestFit="1" customWidth="1"/>
    <col min="15620" max="15620" width="8" style="2" bestFit="1" customWidth="1"/>
    <col min="15621" max="15621" width="6.42578125" style="2" bestFit="1" customWidth="1"/>
    <col min="15622" max="15623" width="6.85546875" style="2" bestFit="1" customWidth="1"/>
    <col min="15624" max="15624" width="6.42578125" style="2" bestFit="1" customWidth="1"/>
    <col min="15625" max="15625" width="7.5703125" style="2" bestFit="1" customWidth="1"/>
    <col min="15626" max="15626" width="7.42578125" style="2" bestFit="1" customWidth="1"/>
    <col min="15627" max="15627" width="6.42578125" style="2" bestFit="1" customWidth="1"/>
    <col min="15628" max="15628" width="6.7109375" style="2" bestFit="1" customWidth="1"/>
    <col min="15629" max="15629" width="6.85546875" style="2" bestFit="1" customWidth="1"/>
    <col min="15630" max="15630" width="7.28515625" style="2" bestFit="1" customWidth="1"/>
    <col min="15631" max="15631" width="7" style="2" bestFit="1" customWidth="1"/>
    <col min="15632" max="15632" width="8" style="2" bestFit="1" customWidth="1"/>
    <col min="15633" max="15633" width="6.42578125" style="2" bestFit="1" customWidth="1"/>
    <col min="15634" max="15635" width="6.85546875" style="2" bestFit="1" customWidth="1"/>
    <col min="15636" max="15636" width="6.42578125" style="2" bestFit="1" customWidth="1"/>
    <col min="15637" max="15637" width="7.5703125" style="2" bestFit="1" customWidth="1"/>
    <col min="15638" max="15638" width="7.42578125" style="2" bestFit="1" customWidth="1"/>
    <col min="15639" max="15639" width="6.42578125" style="2" bestFit="1" customWidth="1"/>
    <col min="15640" max="15640" width="6.7109375" style="2" bestFit="1" customWidth="1"/>
    <col min="15641" max="15641" width="6.85546875" style="2" bestFit="1" customWidth="1"/>
    <col min="15642" max="15642" width="7.28515625" style="2" bestFit="1" customWidth="1"/>
    <col min="15643" max="15643" width="7" style="2" bestFit="1" customWidth="1"/>
    <col min="15644" max="15644" width="8" style="2" bestFit="1" customWidth="1"/>
    <col min="15645" max="15645" width="6.42578125" style="2" bestFit="1" customWidth="1"/>
    <col min="15646" max="15647" width="6.85546875" style="2" bestFit="1" customWidth="1"/>
    <col min="15648" max="15648" width="6.42578125" style="2" bestFit="1" customWidth="1"/>
    <col min="15649" max="15649" width="7.5703125" style="2" bestFit="1" customWidth="1"/>
    <col min="15650" max="15650" width="7.42578125" style="2" bestFit="1" customWidth="1"/>
    <col min="15651" max="15651" width="6.42578125" style="2" bestFit="1" customWidth="1"/>
    <col min="15652" max="15652" width="6.7109375" style="2" bestFit="1" customWidth="1"/>
    <col min="15653" max="15653" width="6.85546875" style="2" bestFit="1" customWidth="1"/>
    <col min="15654" max="15654" width="7.28515625" style="2" bestFit="1" customWidth="1"/>
    <col min="15655" max="15655" width="7" style="2" bestFit="1" customWidth="1"/>
    <col min="15656" max="15656" width="8" style="2" bestFit="1" customWidth="1"/>
    <col min="15657" max="15657" width="6.42578125" style="2" bestFit="1" customWidth="1"/>
    <col min="15658" max="15659" width="6.85546875" style="2" bestFit="1" customWidth="1"/>
    <col min="15660" max="15660" width="6.42578125" style="2" bestFit="1" customWidth="1"/>
    <col min="15661" max="15661" width="7.5703125" style="2" bestFit="1" customWidth="1"/>
    <col min="15662" max="15662" width="7.42578125" style="2" bestFit="1" customWidth="1"/>
    <col min="15663" max="15663" width="6.42578125" style="2" bestFit="1" customWidth="1"/>
    <col min="15664" max="15664" width="6.7109375" style="2" bestFit="1" customWidth="1"/>
    <col min="15665" max="15665" width="6.85546875" style="2" bestFit="1" customWidth="1"/>
    <col min="15666" max="15666" width="7.28515625" style="2" bestFit="1" customWidth="1"/>
    <col min="15667" max="15667" width="7" style="2" bestFit="1" customWidth="1"/>
    <col min="15668" max="15668" width="8" style="2" bestFit="1" customWidth="1"/>
    <col min="15669" max="15669" width="6.42578125" style="2" bestFit="1" customWidth="1"/>
    <col min="15670" max="15671" width="6.85546875" style="2" bestFit="1" customWidth="1"/>
    <col min="15672" max="15672" width="6.42578125" style="2" bestFit="1" customWidth="1"/>
    <col min="15673" max="15673" width="7.5703125" style="2" bestFit="1" customWidth="1"/>
    <col min="15674" max="15674" width="7.42578125" style="2" bestFit="1" customWidth="1"/>
    <col min="15675" max="15675" width="6.42578125" style="2" bestFit="1" customWidth="1"/>
    <col min="15676" max="15676" width="6.7109375" style="2" bestFit="1" customWidth="1"/>
    <col min="15677" max="15677" width="6.85546875" style="2" bestFit="1" customWidth="1"/>
    <col min="15678" max="15678" width="7.28515625" style="2" bestFit="1" customWidth="1"/>
    <col min="15679" max="15679" width="7" style="2" bestFit="1" customWidth="1"/>
    <col min="15680" max="15680" width="8" style="2" bestFit="1" customWidth="1"/>
    <col min="15681" max="15681" width="6.42578125" style="2" bestFit="1" customWidth="1"/>
    <col min="15682" max="15683" width="6.85546875" style="2" bestFit="1" customWidth="1"/>
    <col min="15684" max="15684" width="6.42578125" style="2" bestFit="1" customWidth="1"/>
    <col min="15685" max="15685" width="7.5703125" style="2" bestFit="1" customWidth="1"/>
    <col min="15686" max="15686" width="7.42578125" style="2" bestFit="1" customWidth="1"/>
    <col min="15687" max="15687" width="6.42578125" style="2" bestFit="1" customWidth="1"/>
    <col min="15688" max="15688" width="6.7109375" style="2" bestFit="1" customWidth="1"/>
    <col min="15689" max="15689" width="6.85546875" style="2" bestFit="1" customWidth="1"/>
    <col min="15690" max="15690" width="7.28515625" style="2" bestFit="1" customWidth="1"/>
    <col min="15691" max="15691" width="7" style="2" bestFit="1" customWidth="1"/>
    <col min="15692" max="15692" width="8" style="2" bestFit="1" customWidth="1"/>
    <col min="15693" max="15693" width="6.42578125" style="2" bestFit="1" customWidth="1"/>
    <col min="15694" max="15695" width="6.85546875" style="2" bestFit="1" customWidth="1"/>
    <col min="15696" max="15696" width="6.42578125" style="2" bestFit="1" customWidth="1"/>
    <col min="15697" max="15697" width="7.5703125" style="2" bestFit="1" customWidth="1"/>
    <col min="15698" max="15699" width="7.42578125" style="2" bestFit="1" customWidth="1"/>
    <col min="15700" max="15733" width="17.7109375" style="2" customWidth="1"/>
    <col min="15734" max="15734" width="14.28515625" style="2" customWidth="1"/>
    <col min="15735" max="15735" width="17.5703125" style="2" customWidth="1"/>
    <col min="15736" max="15736" width="7" style="2" customWidth="1"/>
    <col min="15737" max="15737" width="19" style="2" customWidth="1"/>
    <col min="15738" max="15738" width="11" style="2" customWidth="1"/>
    <col min="15739" max="15739" width="9.140625" style="2" customWidth="1"/>
    <col min="15740" max="15740" width="18.28515625" style="2" customWidth="1"/>
    <col min="15741" max="15872" width="11.42578125" style="2"/>
    <col min="15873" max="15873" width="91.140625" style="2" customWidth="1"/>
    <col min="15874" max="15874" width="7.28515625" style="2" bestFit="1" customWidth="1"/>
    <col min="15875" max="15875" width="7" style="2" bestFit="1" customWidth="1"/>
    <col min="15876" max="15876" width="8" style="2" bestFit="1" customWidth="1"/>
    <col min="15877" max="15877" width="6.42578125" style="2" bestFit="1" customWidth="1"/>
    <col min="15878" max="15879" width="6.85546875" style="2" bestFit="1" customWidth="1"/>
    <col min="15880" max="15880" width="6.42578125" style="2" bestFit="1" customWidth="1"/>
    <col min="15881" max="15881" width="7.5703125" style="2" bestFit="1" customWidth="1"/>
    <col min="15882" max="15882" width="7.42578125" style="2" bestFit="1" customWidth="1"/>
    <col min="15883" max="15883" width="6.42578125" style="2" bestFit="1" customWidth="1"/>
    <col min="15884" max="15884" width="6.7109375" style="2" bestFit="1" customWidth="1"/>
    <col min="15885" max="15885" width="6.85546875" style="2" bestFit="1" customWidth="1"/>
    <col min="15886" max="15886" width="7.28515625" style="2" bestFit="1" customWidth="1"/>
    <col min="15887" max="15887" width="7" style="2" bestFit="1" customWidth="1"/>
    <col min="15888" max="15888" width="8" style="2" bestFit="1" customWidth="1"/>
    <col min="15889" max="15889" width="6.42578125" style="2" bestFit="1" customWidth="1"/>
    <col min="15890" max="15891" width="6.85546875" style="2" bestFit="1" customWidth="1"/>
    <col min="15892" max="15892" width="6.42578125" style="2" bestFit="1" customWidth="1"/>
    <col min="15893" max="15893" width="7.5703125" style="2" bestFit="1" customWidth="1"/>
    <col min="15894" max="15894" width="7.42578125" style="2" bestFit="1" customWidth="1"/>
    <col min="15895" max="15895" width="6.42578125" style="2" bestFit="1" customWidth="1"/>
    <col min="15896" max="15896" width="6.7109375" style="2" bestFit="1" customWidth="1"/>
    <col min="15897" max="15897" width="6.85546875" style="2" bestFit="1" customWidth="1"/>
    <col min="15898" max="15898" width="7.28515625" style="2" bestFit="1" customWidth="1"/>
    <col min="15899" max="15899" width="7" style="2" bestFit="1" customWidth="1"/>
    <col min="15900" max="15900" width="8" style="2" bestFit="1" customWidth="1"/>
    <col min="15901" max="15901" width="6.42578125" style="2" bestFit="1" customWidth="1"/>
    <col min="15902" max="15903" width="6.85546875" style="2" bestFit="1" customWidth="1"/>
    <col min="15904" max="15904" width="6.42578125" style="2" bestFit="1" customWidth="1"/>
    <col min="15905" max="15905" width="7.5703125" style="2" bestFit="1" customWidth="1"/>
    <col min="15906" max="15906" width="7.42578125" style="2" bestFit="1" customWidth="1"/>
    <col min="15907" max="15907" width="6.42578125" style="2" bestFit="1" customWidth="1"/>
    <col min="15908" max="15908" width="6.7109375" style="2" bestFit="1" customWidth="1"/>
    <col min="15909" max="15909" width="6.85546875" style="2" bestFit="1" customWidth="1"/>
    <col min="15910" max="15910" width="7.28515625" style="2" bestFit="1" customWidth="1"/>
    <col min="15911" max="15911" width="7" style="2" bestFit="1" customWidth="1"/>
    <col min="15912" max="15912" width="8" style="2" bestFit="1" customWidth="1"/>
    <col min="15913" max="15913" width="6.42578125" style="2" bestFit="1" customWidth="1"/>
    <col min="15914" max="15915" width="6.85546875" style="2" bestFit="1" customWidth="1"/>
    <col min="15916" max="15916" width="6.42578125" style="2" bestFit="1" customWidth="1"/>
    <col min="15917" max="15917" width="7.5703125" style="2" bestFit="1" customWidth="1"/>
    <col min="15918" max="15918" width="7.42578125" style="2" bestFit="1" customWidth="1"/>
    <col min="15919" max="15919" width="6.42578125" style="2" bestFit="1" customWidth="1"/>
    <col min="15920" max="15920" width="6.7109375" style="2" bestFit="1" customWidth="1"/>
    <col min="15921" max="15921" width="6.85546875" style="2" bestFit="1" customWidth="1"/>
    <col min="15922" max="15922" width="7.28515625" style="2" bestFit="1" customWidth="1"/>
    <col min="15923" max="15923" width="7" style="2" bestFit="1" customWidth="1"/>
    <col min="15924" max="15924" width="8" style="2" bestFit="1" customWidth="1"/>
    <col min="15925" max="15925" width="6.42578125" style="2" bestFit="1" customWidth="1"/>
    <col min="15926" max="15927" width="6.85546875" style="2" bestFit="1" customWidth="1"/>
    <col min="15928" max="15928" width="6.42578125" style="2" bestFit="1" customWidth="1"/>
    <col min="15929" max="15929" width="7.5703125" style="2" bestFit="1" customWidth="1"/>
    <col min="15930" max="15930" width="7.42578125" style="2" bestFit="1" customWidth="1"/>
    <col min="15931" max="15931" width="6.42578125" style="2" bestFit="1" customWidth="1"/>
    <col min="15932" max="15932" width="6.7109375" style="2" bestFit="1" customWidth="1"/>
    <col min="15933" max="15933" width="6.85546875" style="2" bestFit="1" customWidth="1"/>
    <col min="15934" max="15934" width="7.28515625" style="2" bestFit="1" customWidth="1"/>
    <col min="15935" max="15935" width="7" style="2" bestFit="1" customWidth="1"/>
    <col min="15936" max="15936" width="8" style="2" bestFit="1" customWidth="1"/>
    <col min="15937" max="15937" width="6.42578125" style="2" bestFit="1" customWidth="1"/>
    <col min="15938" max="15939" width="6.85546875" style="2" bestFit="1" customWidth="1"/>
    <col min="15940" max="15940" width="6.42578125" style="2" bestFit="1" customWidth="1"/>
    <col min="15941" max="15941" width="7.5703125" style="2" bestFit="1" customWidth="1"/>
    <col min="15942" max="15942" width="7.42578125" style="2" bestFit="1" customWidth="1"/>
    <col min="15943" max="15943" width="6.42578125" style="2" bestFit="1" customWidth="1"/>
    <col min="15944" max="15944" width="6.7109375" style="2" bestFit="1" customWidth="1"/>
    <col min="15945" max="15945" width="6.85546875" style="2" bestFit="1" customWidth="1"/>
    <col min="15946" max="15946" width="7.28515625" style="2" bestFit="1" customWidth="1"/>
    <col min="15947" max="15947" width="7" style="2" bestFit="1" customWidth="1"/>
    <col min="15948" max="15948" width="8" style="2" bestFit="1" customWidth="1"/>
    <col min="15949" max="15949" width="6.42578125" style="2" bestFit="1" customWidth="1"/>
    <col min="15950" max="15951" width="6.85546875" style="2" bestFit="1" customWidth="1"/>
    <col min="15952" max="15952" width="6.42578125" style="2" bestFit="1" customWidth="1"/>
    <col min="15953" max="15953" width="7.5703125" style="2" bestFit="1" customWidth="1"/>
    <col min="15954" max="15955" width="7.42578125" style="2" bestFit="1" customWidth="1"/>
    <col min="15956" max="15989" width="17.7109375" style="2" customWidth="1"/>
    <col min="15990" max="15990" width="14.28515625" style="2" customWidth="1"/>
    <col min="15991" max="15991" width="17.5703125" style="2" customWidth="1"/>
    <col min="15992" max="15992" width="7" style="2" customWidth="1"/>
    <col min="15993" max="15993" width="19" style="2" customWidth="1"/>
    <col min="15994" max="15994" width="11" style="2" customWidth="1"/>
    <col min="15995" max="15995" width="9.140625" style="2" customWidth="1"/>
    <col min="15996" max="15996" width="18.28515625" style="2" customWidth="1"/>
    <col min="15997" max="16128" width="11.42578125" style="2"/>
    <col min="16129" max="16129" width="91.140625" style="2" customWidth="1"/>
    <col min="16130" max="16130" width="7.28515625" style="2" bestFit="1" customWidth="1"/>
    <col min="16131" max="16131" width="7" style="2" bestFit="1" customWidth="1"/>
    <col min="16132" max="16132" width="8" style="2" bestFit="1" customWidth="1"/>
    <col min="16133" max="16133" width="6.42578125" style="2" bestFit="1" customWidth="1"/>
    <col min="16134" max="16135" width="6.85546875" style="2" bestFit="1" customWidth="1"/>
    <col min="16136" max="16136" width="6.42578125" style="2" bestFit="1" customWidth="1"/>
    <col min="16137" max="16137" width="7.5703125" style="2" bestFit="1" customWidth="1"/>
    <col min="16138" max="16138" width="7.42578125" style="2" bestFit="1" customWidth="1"/>
    <col min="16139" max="16139" width="6.42578125" style="2" bestFit="1" customWidth="1"/>
    <col min="16140" max="16140" width="6.7109375" style="2" bestFit="1" customWidth="1"/>
    <col min="16141" max="16141" width="6.85546875" style="2" bestFit="1" customWidth="1"/>
    <col min="16142" max="16142" width="7.28515625" style="2" bestFit="1" customWidth="1"/>
    <col min="16143" max="16143" width="7" style="2" bestFit="1" customWidth="1"/>
    <col min="16144" max="16144" width="8" style="2" bestFit="1" customWidth="1"/>
    <col min="16145" max="16145" width="6.42578125" style="2" bestFit="1" customWidth="1"/>
    <col min="16146" max="16147" width="6.85546875" style="2" bestFit="1" customWidth="1"/>
    <col min="16148" max="16148" width="6.42578125" style="2" bestFit="1" customWidth="1"/>
    <col min="16149" max="16149" width="7.5703125" style="2" bestFit="1" customWidth="1"/>
    <col min="16150" max="16150" width="7.42578125" style="2" bestFit="1" customWidth="1"/>
    <col min="16151" max="16151" width="6.42578125" style="2" bestFit="1" customWidth="1"/>
    <col min="16152" max="16152" width="6.7109375" style="2" bestFit="1" customWidth="1"/>
    <col min="16153" max="16153" width="6.85546875" style="2" bestFit="1" customWidth="1"/>
    <col min="16154" max="16154" width="7.28515625" style="2" bestFit="1" customWidth="1"/>
    <col min="16155" max="16155" width="7" style="2" bestFit="1" customWidth="1"/>
    <col min="16156" max="16156" width="8" style="2" bestFit="1" customWidth="1"/>
    <col min="16157" max="16157" width="6.42578125" style="2" bestFit="1" customWidth="1"/>
    <col min="16158" max="16159" width="6.85546875" style="2" bestFit="1" customWidth="1"/>
    <col min="16160" max="16160" width="6.42578125" style="2" bestFit="1" customWidth="1"/>
    <col min="16161" max="16161" width="7.5703125" style="2" bestFit="1" customWidth="1"/>
    <col min="16162" max="16162" width="7.42578125" style="2" bestFit="1" customWidth="1"/>
    <col min="16163" max="16163" width="6.42578125" style="2" bestFit="1" customWidth="1"/>
    <col min="16164" max="16164" width="6.7109375" style="2" bestFit="1" customWidth="1"/>
    <col min="16165" max="16165" width="6.85546875" style="2" bestFit="1" customWidth="1"/>
    <col min="16166" max="16166" width="7.28515625" style="2" bestFit="1" customWidth="1"/>
    <col min="16167" max="16167" width="7" style="2" bestFit="1" customWidth="1"/>
    <col min="16168" max="16168" width="8" style="2" bestFit="1" customWidth="1"/>
    <col min="16169" max="16169" width="6.42578125" style="2" bestFit="1" customWidth="1"/>
    <col min="16170" max="16171" width="6.85546875" style="2" bestFit="1" customWidth="1"/>
    <col min="16172" max="16172" width="6.42578125" style="2" bestFit="1" customWidth="1"/>
    <col min="16173" max="16173" width="7.5703125" style="2" bestFit="1" customWidth="1"/>
    <col min="16174" max="16174" width="7.42578125" style="2" bestFit="1" customWidth="1"/>
    <col min="16175" max="16175" width="6.42578125" style="2" bestFit="1" customWidth="1"/>
    <col min="16176" max="16176" width="6.7109375" style="2" bestFit="1" customWidth="1"/>
    <col min="16177" max="16177" width="6.85546875" style="2" bestFit="1" customWidth="1"/>
    <col min="16178" max="16178" width="7.28515625" style="2" bestFit="1" customWidth="1"/>
    <col min="16179" max="16179" width="7" style="2" bestFit="1" customWidth="1"/>
    <col min="16180" max="16180" width="8" style="2" bestFit="1" customWidth="1"/>
    <col min="16181" max="16181" width="6.42578125" style="2" bestFit="1" customWidth="1"/>
    <col min="16182" max="16183" width="6.85546875" style="2" bestFit="1" customWidth="1"/>
    <col min="16184" max="16184" width="6.42578125" style="2" bestFit="1" customWidth="1"/>
    <col min="16185" max="16185" width="7.5703125" style="2" bestFit="1" customWidth="1"/>
    <col min="16186" max="16186" width="7.42578125" style="2" bestFit="1" customWidth="1"/>
    <col min="16187" max="16187" width="6.42578125" style="2" bestFit="1" customWidth="1"/>
    <col min="16188" max="16188" width="6.7109375" style="2" bestFit="1" customWidth="1"/>
    <col min="16189" max="16189" width="6.85546875" style="2" bestFit="1" customWidth="1"/>
    <col min="16190" max="16190" width="7.28515625" style="2" bestFit="1" customWidth="1"/>
    <col min="16191" max="16191" width="7" style="2" bestFit="1" customWidth="1"/>
    <col min="16192" max="16192" width="8" style="2" bestFit="1" customWidth="1"/>
    <col min="16193" max="16193" width="6.42578125" style="2" bestFit="1" customWidth="1"/>
    <col min="16194" max="16195" width="6.85546875" style="2" bestFit="1" customWidth="1"/>
    <col min="16196" max="16196" width="6.42578125" style="2" bestFit="1" customWidth="1"/>
    <col min="16197" max="16197" width="7.5703125" style="2" bestFit="1" customWidth="1"/>
    <col min="16198" max="16198" width="7.42578125" style="2" bestFit="1" customWidth="1"/>
    <col min="16199" max="16199" width="6.42578125" style="2" bestFit="1" customWidth="1"/>
    <col min="16200" max="16200" width="6.7109375" style="2" bestFit="1" customWidth="1"/>
    <col min="16201" max="16201" width="6.85546875" style="2" bestFit="1" customWidth="1"/>
    <col min="16202" max="16202" width="7.28515625" style="2" bestFit="1" customWidth="1"/>
    <col min="16203" max="16203" width="7" style="2" bestFit="1" customWidth="1"/>
    <col min="16204" max="16204" width="8" style="2" bestFit="1" customWidth="1"/>
    <col min="16205" max="16205" width="6.42578125" style="2" bestFit="1" customWidth="1"/>
    <col min="16206" max="16207" width="6.85546875" style="2" bestFit="1" customWidth="1"/>
    <col min="16208" max="16208" width="6.42578125" style="2" bestFit="1" customWidth="1"/>
    <col min="16209" max="16209" width="7.5703125" style="2" bestFit="1" customWidth="1"/>
    <col min="16210" max="16211" width="7.42578125" style="2" bestFit="1" customWidth="1"/>
    <col min="16212" max="16245" width="17.7109375" style="2" customWidth="1"/>
    <col min="16246" max="16246" width="14.28515625" style="2" customWidth="1"/>
    <col min="16247" max="16247" width="17.5703125" style="2" customWidth="1"/>
    <col min="16248" max="16248" width="7" style="2" customWidth="1"/>
    <col min="16249" max="16249" width="19" style="2" customWidth="1"/>
    <col min="16250" max="16250" width="11" style="2" customWidth="1"/>
    <col min="16251" max="16251" width="9.140625" style="2" customWidth="1"/>
    <col min="16252" max="16252" width="18.28515625" style="2" customWidth="1"/>
    <col min="16253" max="16384" width="11.42578125" style="2"/>
  </cols>
  <sheetData>
    <row r="1" spans="1:125" ht="13.5" thickBot="1" x14ac:dyDescent="0.3"/>
    <row r="2" spans="1:125" ht="13.5" thickBot="1" x14ac:dyDescent="0.3">
      <c r="A2" s="4" t="s">
        <v>0</v>
      </c>
      <c r="B2" s="5"/>
      <c r="C2" s="5"/>
      <c r="D2" s="6"/>
    </row>
    <row r="3" spans="1:125" ht="23.25" customHeight="1" x14ac:dyDescent="0.25">
      <c r="A3" s="7"/>
      <c r="B3" s="7"/>
      <c r="C3" s="7"/>
      <c r="D3" s="7"/>
      <c r="H3" s="2" t="s">
        <v>1</v>
      </c>
    </row>
    <row r="4" spans="1:125" ht="18.75" customHeight="1" x14ac:dyDescent="0.25">
      <c r="A4" s="8" t="s">
        <v>2</v>
      </c>
      <c r="E4" s="9"/>
      <c r="F4" s="9"/>
      <c r="G4" s="9"/>
      <c r="H4" s="9"/>
      <c r="I4" s="9"/>
    </row>
    <row r="5" spans="1:125" ht="13.5" thickBot="1" x14ac:dyDescent="0.3">
      <c r="B5" s="10"/>
      <c r="C5" s="10"/>
      <c r="D5" s="1"/>
      <c r="E5" s="10"/>
      <c r="F5" s="10"/>
      <c r="G5" s="1"/>
      <c r="H5" s="10"/>
      <c r="I5" s="1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</row>
    <row r="6" spans="1:125" s="15" customFormat="1" ht="13.5" thickBot="1" x14ac:dyDescent="0.3">
      <c r="A6" s="12" t="s">
        <v>3</v>
      </c>
      <c r="B6" s="13">
        <v>42005</v>
      </c>
      <c r="C6" s="13">
        <v>42036</v>
      </c>
      <c r="D6" s="13">
        <v>42064</v>
      </c>
      <c r="E6" s="13">
        <v>42095</v>
      </c>
      <c r="F6" s="13">
        <v>42125</v>
      </c>
      <c r="G6" s="13">
        <v>42156</v>
      </c>
      <c r="H6" s="13">
        <v>42186</v>
      </c>
      <c r="I6" s="13">
        <v>42217</v>
      </c>
      <c r="J6" s="13">
        <v>42248</v>
      </c>
      <c r="K6" s="13">
        <v>42278</v>
      </c>
      <c r="L6" s="13">
        <v>42309</v>
      </c>
      <c r="M6" s="13">
        <v>42339</v>
      </c>
      <c r="N6" s="13">
        <v>42370</v>
      </c>
      <c r="O6" s="13">
        <v>42401</v>
      </c>
      <c r="P6" s="13">
        <v>42430</v>
      </c>
      <c r="Q6" s="13">
        <v>42461</v>
      </c>
      <c r="R6" s="13">
        <v>42491</v>
      </c>
      <c r="S6" s="13">
        <v>42522</v>
      </c>
      <c r="T6" s="13">
        <v>42552</v>
      </c>
      <c r="U6" s="13">
        <v>42583</v>
      </c>
      <c r="V6" s="13">
        <v>42614</v>
      </c>
      <c r="W6" s="13">
        <v>42644</v>
      </c>
      <c r="X6" s="13">
        <v>42675</v>
      </c>
      <c r="Y6" s="13">
        <v>42705</v>
      </c>
      <c r="Z6" s="13">
        <v>42736</v>
      </c>
      <c r="AA6" s="13">
        <v>42767</v>
      </c>
      <c r="AB6" s="13">
        <v>42795</v>
      </c>
      <c r="AC6" s="13">
        <v>42826</v>
      </c>
      <c r="AD6" s="13">
        <v>42856</v>
      </c>
      <c r="AE6" s="13">
        <v>42887</v>
      </c>
      <c r="AF6" s="13">
        <v>42917</v>
      </c>
      <c r="AG6" s="13">
        <v>42948</v>
      </c>
      <c r="AH6" s="13">
        <v>42979</v>
      </c>
      <c r="AI6" s="13">
        <v>43009</v>
      </c>
      <c r="AJ6" s="13">
        <v>43040</v>
      </c>
      <c r="AK6" s="13">
        <v>43070</v>
      </c>
      <c r="AL6" s="13">
        <v>43101</v>
      </c>
      <c r="AM6" s="13">
        <v>43132</v>
      </c>
      <c r="AN6" s="13">
        <v>43160</v>
      </c>
      <c r="AO6" s="13">
        <v>43191</v>
      </c>
      <c r="AP6" s="13">
        <v>43221</v>
      </c>
      <c r="AQ6" s="13">
        <v>43252</v>
      </c>
      <c r="AR6" s="13">
        <v>43282</v>
      </c>
      <c r="AS6" s="13">
        <v>43313</v>
      </c>
      <c r="AT6" s="13">
        <v>43344</v>
      </c>
      <c r="AU6" s="13">
        <v>43374</v>
      </c>
      <c r="AV6" s="13">
        <v>43405</v>
      </c>
      <c r="AW6" s="13">
        <v>43435</v>
      </c>
      <c r="AX6" s="13">
        <v>43466</v>
      </c>
      <c r="AY6" s="13">
        <v>43497</v>
      </c>
      <c r="AZ6" s="13">
        <v>43525</v>
      </c>
      <c r="BA6" s="13">
        <v>43556</v>
      </c>
      <c r="BB6" s="13">
        <v>43586</v>
      </c>
      <c r="BC6" s="13">
        <v>43617</v>
      </c>
      <c r="BD6" s="13">
        <v>43647</v>
      </c>
      <c r="BE6" s="13">
        <v>43678</v>
      </c>
      <c r="BF6" s="13">
        <v>43709</v>
      </c>
      <c r="BG6" s="13">
        <v>43739</v>
      </c>
      <c r="BH6" s="13">
        <v>43770</v>
      </c>
      <c r="BI6" s="13">
        <v>43800</v>
      </c>
      <c r="BJ6" s="13">
        <v>43831</v>
      </c>
      <c r="BK6" s="13">
        <v>43862</v>
      </c>
      <c r="BL6" s="13">
        <v>43891</v>
      </c>
      <c r="BM6" s="13">
        <v>43922</v>
      </c>
      <c r="BN6" s="13">
        <v>43952</v>
      </c>
      <c r="BO6" s="13">
        <v>43983</v>
      </c>
      <c r="BP6" s="13">
        <v>44013</v>
      </c>
      <c r="BQ6" s="13">
        <v>44044</v>
      </c>
      <c r="BR6" s="13">
        <v>44075</v>
      </c>
      <c r="BS6" s="13">
        <v>44105</v>
      </c>
      <c r="BT6" s="13">
        <v>44136</v>
      </c>
      <c r="BU6" s="13">
        <v>44166</v>
      </c>
      <c r="BV6" s="13">
        <v>44197</v>
      </c>
      <c r="BW6" s="13">
        <v>44228</v>
      </c>
      <c r="BX6" s="13">
        <v>44256</v>
      </c>
      <c r="BY6" s="13">
        <v>44287</v>
      </c>
      <c r="BZ6" s="13">
        <v>44317</v>
      </c>
      <c r="CA6" s="13">
        <v>44348</v>
      </c>
      <c r="CB6" s="13">
        <v>44378</v>
      </c>
      <c r="CC6" s="13">
        <v>44409</v>
      </c>
      <c r="CD6" s="13">
        <v>44440</v>
      </c>
      <c r="CE6" s="13">
        <v>44470</v>
      </c>
      <c r="CF6" s="14"/>
      <c r="CG6" s="14"/>
    </row>
    <row r="7" spans="1:125" s="19" customFormat="1" ht="13.5" thickBot="1" x14ac:dyDescent="0.3">
      <c r="A7" s="16" t="s">
        <v>4</v>
      </c>
      <c r="B7" s="17">
        <v>107.72564301332342</v>
      </c>
      <c r="C7" s="17">
        <v>107.04477463120273</v>
      </c>
      <c r="D7" s="17">
        <v>100.07817109991991</v>
      </c>
      <c r="E7" s="17">
        <v>110.34159779547504</v>
      </c>
      <c r="F7" s="17">
        <v>88.619604687856764</v>
      </c>
      <c r="G7" s="17">
        <v>87.721636159768224</v>
      </c>
      <c r="H7" s="17">
        <v>97.681902619560276</v>
      </c>
      <c r="I7" s="17">
        <v>94.541471596885657</v>
      </c>
      <c r="J7" s="17">
        <v>90.754269848813351</v>
      </c>
      <c r="K7" s="17">
        <v>105.2598668752192</v>
      </c>
      <c r="L7" s="17">
        <v>96.244416523329875</v>
      </c>
      <c r="M7" s="17">
        <v>113.98664514864555</v>
      </c>
      <c r="N7" s="17">
        <v>92.99254446144289</v>
      </c>
      <c r="O7" s="17">
        <v>87.882492570646647</v>
      </c>
      <c r="P7" s="17">
        <v>99.467693641676306</v>
      </c>
      <c r="Q7" s="17">
        <v>95.388498918342577</v>
      </c>
      <c r="R7" s="17">
        <v>115.4422856162159</v>
      </c>
      <c r="S7" s="17">
        <v>96.245756117246515</v>
      </c>
      <c r="T7" s="17">
        <v>96.686649470353004</v>
      </c>
      <c r="U7" s="17">
        <v>109.25747906825271</v>
      </c>
      <c r="V7" s="17">
        <v>90.191129873562062</v>
      </c>
      <c r="W7" s="17">
        <v>101.66232697612162</v>
      </c>
      <c r="X7" s="17">
        <v>98.313175451923669</v>
      </c>
      <c r="Y7" s="17">
        <v>100.08879159813348</v>
      </c>
      <c r="Z7" s="17">
        <v>110.06988255039728</v>
      </c>
      <c r="AA7" s="17">
        <v>101.26618831122832</v>
      </c>
      <c r="AB7" s="17">
        <v>111.37147235576805</v>
      </c>
      <c r="AC7" s="17">
        <v>99.610054417125397</v>
      </c>
      <c r="AD7" s="17">
        <v>107.31510967359654</v>
      </c>
      <c r="AE7" s="17">
        <v>100.16731469542526</v>
      </c>
      <c r="AF7" s="17">
        <v>107.46217699415162</v>
      </c>
      <c r="AG7" s="17">
        <v>114.3932788894688</v>
      </c>
      <c r="AH7" s="17">
        <v>101.14622747505622</v>
      </c>
      <c r="AI7" s="17">
        <v>115.97824791628686</v>
      </c>
      <c r="AJ7" s="17">
        <v>104.12487928363481</v>
      </c>
      <c r="AK7" s="17">
        <v>148.87442997135494</v>
      </c>
      <c r="AL7" s="17">
        <v>98.652842972599032</v>
      </c>
      <c r="AM7" s="17">
        <v>100.81656851649841</v>
      </c>
      <c r="AN7" s="17">
        <v>106.09778669869164</v>
      </c>
      <c r="AO7" s="17">
        <v>106.60132464443153</v>
      </c>
      <c r="AP7" s="17">
        <v>110.66194634001398</v>
      </c>
      <c r="AQ7" s="17">
        <v>102.3866889279074</v>
      </c>
      <c r="AR7" s="17">
        <v>106.48936356102651</v>
      </c>
      <c r="AS7" s="17">
        <v>168.78714444937205</v>
      </c>
      <c r="AT7" s="17">
        <v>108.56057731165842</v>
      </c>
      <c r="AU7" s="17">
        <v>101.04494033446217</v>
      </c>
      <c r="AV7" s="17">
        <v>118.49590418169481</v>
      </c>
      <c r="AW7" s="17">
        <v>117.15792690573268</v>
      </c>
      <c r="AX7" s="17">
        <v>115.6653820112589</v>
      </c>
      <c r="AY7" s="17">
        <v>105.53413874446763</v>
      </c>
      <c r="AZ7" s="17">
        <v>110.85195641867674</v>
      </c>
      <c r="BA7" s="17">
        <v>108.71664945007969</v>
      </c>
      <c r="BB7" s="17">
        <v>100.57371755455735</v>
      </c>
      <c r="BC7" s="17">
        <v>93.577186210165394</v>
      </c>
      <c r="BD7" s="17">
        <v>97.280346068144297</v>
      </c>
      <c r="BE7" s="17">
        <v>106.41553578981028</v>
      </c>
      <c r="BF7" s="17">
        <v>117.79584883968948</v>
      </c>
      <c r="BG7" s="17">
        <v>138.38137411325678</v>
      </c>
      <c r="BH7" s="17">
        <v>132.69831189606549</v>
      </c>
      <c r="BI7" s="17">
        <v>135.02387577289548</v>
      </c>
      <c r="BJ7" s="17">
        <v>132.09482441398731</v>
      </c>
      <c r="BK7" s="17">
        <v>124.62828116703228</v>
      </c>
      <c r="BL7" s="17">
        <v>117.60258062164347</v>
      </c>
      <c r="BM7" s="17">
        <v>83.019185745900572</v>
      </c>
      <c r="BN7" s="17">
        <v>113.7885086120034</v>
      </c>
      <c r="BO7" s="17">
        <v>107.21558313343239</v>
      </c>
      <c r="BP7" s="17">
        <v>97.595962729276422</v>
      </c>
      <c r="BQ7" s="17">
        <v>109.39332045372579</v>
      </c>
      <c r="BR7" s="17">
        <v>118.19670362818412</v>
      </c>
      <c r="BS7" s="17">
        <v>111.17741492576729</v>
      </c>
      <c r="BT7" s="17">
        <v>125.91966641608751</v>
      </c>
      <c r="BU7" s="17">
        <v>120.08035387373342</v>
      </c>
      <c r="BV7" s="17">
        <v>111.21159321672496</v>
      </c>
      <c r="BW7" s="17">
        <v>117.1162443977687</v>
      </c>
      <c r="BX7" s="17">
        <v>125.26340543541187</v>
      </c>
      <c r="BY7" s="17">
        <v>121.41364129484758</v>
      </c>
      <c r="BZ7" s="17">
        <v>123.40815670825982</v>
      </c>
      <c r="CA7" s="17">
        <v>124.68599460162534</v>
      </c>
      <c r="CB7" s="17">
        <v>113.28525941195014</v>
      </c>
      <c r="CC7" s="17">
        <v>119.54820192069839</v>
      </c>
      <c r="CD7" s="17">
        <v>124.31268049157487</v>
      </c>
      <c r="CE7" s="17">
        <v>125.78716872225073</v>
      </c>
      <c r="CF7" s="18"/>
      <c r="CG7" s="18"/>
    </row>
    <row r="8" spans="1:125" ht="10.5" customHeight="1" x14ac:dyDescent="0.25">
      <c r="A8" s="20"/>
      <c r="B8" s="21"/>
      <c r="C8" s="21"/>
      <c r="D8" s="21"/>
      <c r="E8" s="21"/>
      <c r="F8" s="21"/>
      <c r="G8" s="21"/>
      <c r="H8" s="21"/>
      <c r="I8" s="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</row>
    <row r="9" spans="1:125" ht="18.75" customHeight="1" x14ac:dyDescent="0.25">
      <c r="A9" s="8" t="s">
        <v>5</v>
      </c>
      <c r="E9" s="9"/>
      <c r="F9" s="9"/>
      <c r="G9" s="9"/>
      <c r="H9" s="9"/>
      <c r="I9" s="9"/>
    </row>
    <row r="10" spans="1:125" ht="13.5" thickBot="1" x14ac:dyDescent="0.3">
      <c r="B10" s="10"/>
      <c r="C10" s="10"/>
      <c r="D10" s="1"/>
      <c r="E10" s="10"/>
      <c r="F10" s="10"/>
      <c r="G10" s="1"/>
      <c r="H10" s="10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</row>
    <row r="11" spans="1:125" s="15" customFormat="1" ht="13.5" thickBot="1" x14ac:dyDescent="0.3">
      <c r="A11" s="12" t="s">
        <v>6</v>
      </c>
      <c r="B11" s="13">
        <v>42005</v>
      </c>
      <c r="C11" s="13">
        <v>42036</v>
      </c>
      <c r="D11" s="13">
        <v>42064</v>
      </c>
      <c r="E11" s="13">
        <v>42095</v>
      </c>
      <c r="F11" s="13">
        <v>42125</v>
      </c>
      <c r="G11" s="13">
        <v>42156</v>
      </c>
      <c r="H11" s="13">
        <v>42186</v>
      </c>
      <c r="I11" s="13">
        <v>42217</v>
      </c>
      <c r="J11" s="13">
        <v>42248</v>
      </c>
      <c r="K11" s="13">
        <v>42278</v>
      </c>
      <c r="L11" s="13">
        <v>42309</v>
      </c>
      <c r="M11" s="13">
        <v>42339</v>
      </c>
      <c r="N11" s="13">
        <v>42370</v>
      </c>
      <c r="O11" s="13">
        <v>42401</v>
      </c>
      <c r="P11" s="13">
        <v>42430</v>
      </c>
      <c r="Q11" s="13">
        <v>42461</v>
      </c>
      <c r="R11" s="13">
        <v>42491</v>
      </c>
      <c r="S11" s="13">
        <v>42522</v>
      </c>
      <c r="T11" s="13">
        <v>42552</v>
      </c>
      <c r="U11" s="13">
        <v>42583</v>
      </c>
      <c r="V11" s="13">
        <v>42614</v>
      </c>
      <c r="W11" s="13">
        <v>42644</v>
      </c>
      <c r="X11" s="13">
        <v>42675</v>
      </c>
      <c r="Y11" s="13">
        <v>42705</v>
      </c>
      <c r="Z11" s="13">
        <v>42736</v>
      </c>
      <c r="AA11" s="13">
        <v>42767</v>
      </c>
      <c r="AB11" s="13">
        <v>42795</v>
      </c>
      <c r="AC11" s="13">
        <v>42826</v>
      </c>
      <c r="AD11" s="13">
        <v>42856</v>
      </c>
      <c r="AE11" s="13">
        <v>42887</v>
      </c>
      <c r="AF11" s="13">
        <v>42917</v>
      </c>
      <c r="AG11" s="13">
        <v>42948</v>
      </c>
      <c r="AH11" s="13">
        <v>42979</v>
      </c>
      <c r="AI11" s="13">
        <v>43009</v>
      </c>
      <c r="AJ11" s="13">
        <v>43040</v>
      </c>
      <c r="AK11" s="13">
        <v>43070</v>
      </c>
      <c r="AL11" s="13">
        <v>43101</v>
      </c>
      <c r="AM11" s="13">
        <v>43132</v>
      </c>
      <c r="AN11" s="13">
        <v>43160</v>
      </c>
      <c r="AO11" s="13">
        <v>43191</v>
      </c>
      <c r="AP11" s="13">
        <v>43221</v>
      </c>
      <c r="AQ11" s="13">
        <v>43252</v>
      </c>
      <c r="AR11" s="13">
        <v>43282</v>
      </c>
      <c r="AS11" s="13">
        <v>43313</v>
      </c>
      <c r="AT11" s="13">
        <v>43344</v>
      </c>
      <c r="AU11" s="13">
        <v>43374</v>
      </c>
      <c r="AV11" s="13">
        <v>43405</v>
      </c>
      <c r="AW11" s="13">
        <v>43435</v>
      </c>
      <c r="AX11" s="13">
        <v>43466</v>
      </c>
      <c r="AY11" s="13">
        <v>43497</v>
      </c>
      <c r="AZ11" s="13">
        <v>43525</v>
      </c>
      <c r="BA11" s="13">
        <v>43556</v>
      </c>
      <c r="BB11" s="13">
        <v>43586</v>
      </c>
      <c r="BC11" s="13">
        <v>43617</v>
      </c>
      <c r="BD11" s="13">
        <v>43647</v>
      </c>
      <c r="BE11" s="13">
        <v>43678</v>
      </c>
      <c r="BF11" s="13">
        <v>43709</v>
      </c>
      <c r="BG11" s="13">
        <v>43739</v>
      </c>
      <c r="BH11" s="13">
        <v>43770</v>
      </c>
      <c r="BI11" s="13">
        <v>43800</v>
      </c>
      <c r="BJ11" s="13">
        <v>43831</v>
      </c>
      <c r="BK11" s="13">
        <v>43862</v>
      </c>
      <c r="BL11" s="13">
        <v>43891</v>
      </c>
      <c r="BM11" s="13">
        <v>43922</v>
      </c>
      <c r="BN11" s="13">
        <v>43952</v>
      </c>
      <c r="BO11" s="13">
        <v>43983</v>
      </c>
      <c r="BP11" s="13">
        <v>44013</v>
      </c>
      <c r="BQ11" s="13">
        <v>44044</v>
      </c>
      <c r="BR11" s="13">
        <v>44075</v>
      </c>
      <c r="BS11" s="13">
        <v>44105</v>
      </c>
      <c r="BT11" s="13">
        <v>44136</v>
      </c>
      <c r="BU11" s="13">
        <v>44166</v>
      </c>
      <c r="BV11" s="13">
        <v>44197</v>
      </c>
      <c r="BW11" s="13">
        <v>44228</v>
      </c>
      <c r="BX11" s="13">
        <v>44256</v>
      </c>
      <c r="BY11" s="13">
        <v>44287</v>
      </c>
      <c r="BZ11" s="13">
        <v>44317</v>
      </c>
      <c r="CA11" s="13">
        <v>44348</v>
      </c>
      <c r="CB11" s="13">
        <v>44378</v>
      </c>
      <c r="CC11" s="13">
        <v>44409</v>
      </c>
      <c r="CD11" s="13">
        <v>44440</v>
      </c>
      <c r="CE11" s="13">
        <v>44470</v>
      </c>
      <c r="CF11" s="14"/>
      <c r="CG11" s="14"/>
    </row>
    <row r="12" spans="1:125" s="19" customFormat="1" x14ac:dyDescent="0.25">
      <c r="A12" s="22" t="s">
        <v>7</v>
      </c>
      <c r="B12" s="23">
        <v>85.238627163935192</v>
      </c>
      <c r="C12" s="23">
        <v>89.283641175908087</v>
      </c>
      <c r="D12" s="23">
        <v>51.990918229323711</v>
      </c>
      <c r="E12" s="23">
        <v>85.3631571194488</v>
      </c>
      <c r="F12" s="23">
        <v>85.191648524876371</v>
      </c>
      <c r="G12" s="23">
        <v>77.28180280290394</v>
      </c>
      <c r="H12" s="23">
        <v>99.148838689331427</v>
      </c>
      <c r="I12" s="23">
        <v>152.53131858339779</v>
      </c>
      <c r="J12" s="23">
        <v>165.89959027763416</v>
      </c>
      <c r="K12" s="23">
        <v>124.18075133352112</v>
      </c>
      <c r="L12" s="23">
        <v>99.977795880389223</v>
      </c>
      <c r="M12" s="23">
        <v>83.911910219330096</v>
      </c>
      <c r="N12" s="23">
        <v>35.855044897225113</v>
      </c>
      <c r="O12" s="23">
        <v>12.674963008356642</v>
      </c>
      <c r="P12" s="23">
        <v>94.93076924559233</v>
      </c>
      <c r="Q12" s="23">
        <v>116.79829569858623</v>
      </c>
      <c r="R12" s="23">
        <v>132.11484691893102</v>
      </c>
      <c r="S12" s="23">
        <v>77.044315766643038</v>
      </c>
      <c r="T12" s="23">
        <v>72.31888144774274</v>
      </c>
      <c r="U12" s="23">
        <v>98.724755199080676</v>
      </c>
      <c r="V12" s="23">
        <v>76.705434038897238</v>
      </c>
      <c r="W12" s="23">
        <v>61.915139355598768</v>
      </c>
      <c r="X12" s="23">
        <v>106.55883628837272</v>
      </c>
      <c r="Y12" s="23">
        <v>92.896755425640023</v>
      </c>
      <c r="Z12" s="23">
        <v>49.730682607850653</v>
      </c>
      <c r="AA12" s="23">
        <v>28.075496836333176</v>
      </c>
      <c r="AB12" s="23">
        <v>104.17491428283286</v>
      </c>
      <c r="AC12" s="23">
        <v>90.940078305044494</v>
      </c>
      <c r="AD12" s="23">
        <v>43.906506034950162</v>
      </c>
      <c r="AE12" s="23">
        <v>88.048655096140962</v>
      </c>
      <c r="AF12" s="23">
        <v>95.298942121401595</v>
      </c>
      <c r="AG12" s="23">
        <v>72.153941070075007</v>
      </c>
      <c r="AH12" s="23">
        <v>34.493965365071467</v>
      </c>
      <c r="AI12" s="23">
        <v>125.4912940150142</v>
      </c>
      <c r="AJ12" s="23">
        <v>102.84835925975489</v>
      </c>
      <c r="AK12" s="23">
        <v>128.53773308031566</v>
      </c>
      <c r="AL12" s="23">
        <v>116.27585772458154</v>
      </c>
      <c r="AM12" s="23">
        <v>114.01768869890338</v>
      </c>
      <c r="AN12" s="23">
        <v>63.21702717248241</v>
      </c>
      <c r="AO12" s="23">
        <v>103.38787575155436</v>
      </c>
      <c r="AP12" s="23">
        <v>111.54716000095983</v>
      </c>
      <c r="AQ12" s="23">
        <v>131.86886006382434</v>
      </c>
      <c r="AR12" s="23">
        <v>131.32743312980438</v>
      </c>
      <c r="AS12" s="23">
        <v>135.94552804833378</v>
      </c>
      <c r="AT12" s="23">
        <v>113.28528875019832</v>
      </c>
      <c r="AU12" s="23">
        <v>25.722814227368399</v>
      </c>
      <c r="AV12" s="23">
        <v>157.09187799964815</v>
      </c>
      <c r="AW12" s="23">
        <v>140.62713892564466</v>
      </c>
      <c r="AX12" s="23">
        <v>174.98206372950597</v>
      </c>
      <c r="AY12" s="23">
        <v>128.37380140385986</v>
      </c>
      <c r="AZ12" s="23">
        <v>85.223700744518922</v>
      </c>
      <c r="BA12" s="23">
        <v>24.43384815405053</v>
      </c>
      <c r="BB12" s="23">
        <v>53.231404650666732</v>
      </c>
      <c r="BC12" s="23">
        <v>97.090626247335649</v>
      </c>
      <c r="BD12" s="23">
        <v>28.783919826914129</v>
      </c>
      <c r="BE12" s="23">
        <v>54.409101444312718</v>
      </c>
      <c r="BF12" s="23">
        <v>162.30057246769559</v>
      </c>
      <c r="BG12" s="23">
        <v>129.47258859324896</v>
      </c>
      <c r="BH12" s="23">
        <v>92.410879849316018</v>
      </c>
      <c r="BI12" s="23">
        <v>82.879014829009506</v>
      </c>
      <c r="BJ12" s="23">
        <v>169.4198408708549</v>
      </c>
      <c r="BK12" s="23">
        <v>162.5323353419893</v>
      </c>
      <c r="BL12" s="23">
        <v>171.16361948231722</v>
      </c>
      <c r="BM12" s="23">
        <v>77.196905961912876</v>
      </c>
      <c r="BN12" s="23">
        <v>93.147865501656824</v>
      </c>
      <c r="BO12" s="23">
        <v>103.44751003014444</v>
      </c>
      <c r="BP12" s="23">
        <v>113.59727010517636</v>
      </c>
      <c r="BQ12" s="23">
        <v>163.95353301765897</v>
      </c>
      <c r="BR12" s="23">
        <v>139.24898954328725</v>
      </c>
      <c r="BS12" s="23">
        <v>163.12605146568666</v>
      </c>
      <c r="BT12" s="23">
        <v>200.92702410995264</v>
      </c>
      <c r="BU12" s="23">
        <v>172.74825508451903</v>
      </c>
      <c r="BV12" s="23">
        <v>168.46976696471899</v>
      </c>
      <c r="BW12" s="23">
        <v>179.84551059896293</v>
      </c>
      <c r="BX12" s="23">
        <v>179.81878966320235</v>
      </c>
      <c r="BY12" s="23">
        <v>181.19272409968963</v>
      </c>
      <c r="BZ12" s="23">
        <v>200.82593508127042</v>
      </c>
      <c r="CA12" s="23">
        <v>161.78641119428039</v>
      </c>
      <c r="CB12" s="23">
        <v>185.75353819506259</v>
      </c>
      <c r="CC12" s="23">
        <v>230.97182419299594</v>
      </c>
      <c r="CD12" s="23">
        <v>201.88795518773529</v>
      </c>
      <c r="CE12" s="23">
        <v>132.88255906257544</v>
      </c>
      <c r="CF12" s="18"/>
      <c r="CG12" s="18"/>
    </row>
    <row r="13" spans="1:125" s="19" customFormat="1" x14ac:dyDescent="0.25">
      <c r="A13" s="24" t="s">
        <v>8</v>
      </c>
      <c r="B13" s="25">
        <v>111.67201862707807</v>
      </c>
      <c r="C13" s="25">
        <v>110.281540722093</v>
      </c>
      <c r="D13" s="25">
        <v>104.49134362262004</v>
      </c>
      <c r="E13" s="25">
        <v>113.47746269149644</v>
      </c>
      <c r="F13" s="25">
        <v>81.158674119175302</v>
      </c>
      <c r="G13" s="25">
        <v>84.171839209239465</v>
      </c>
      <c r="H13" s="25">
        <v>95.779204170502297</v>
      </c>
      <c r="I13" s="25">
        <v>87.622741952149923</v>
      </c>
      <c r="J13" s="25">
        <v>82.816275196493677</v>
      </c>
      <c r="K13" s="25">
        <v>108.57731385596004</v>
      </c>
      <c r="L13" s="25">
        <v>96.650014425206905</v>
      </c>
      <c r="M13" s="25">
        <v>123.30157140798478</v>
      </c>
      <c r="N13" s="25">
        <v>104.29243474964829</v>
      </c>
      <c r="O13" s="25">
        <v>99.30709214438987</v>
      </c>
      <c r="P13" s="25">
        <v>107.7448266500933</v>
      </c>
      <c r="Q13" s="25">
        <v>100.34253297583447</v>
      </c>
      <c r="R13" s="25">
        <v>130.43624476322805</v>
      </c>
      <c r="S13" s="25">
        <v>105.45896697653707</v>
      </c>
      <c r="T13" s="25">
        <v>104.84049538852673</v>
      </c>
      <c r="U13" s="25">
        <v>120.22065918052951</v>
      </c>
      <c r="V13" s="25">
        <v>96.58092854309848</v>
      </c>
      <c r="W13" s="25">
        <v>116.01096593944867</v>
      </c>
      <c r="X13" s="25">
        <v>103.88742443825217</v>
      </c>
      <c r="Y13" s="25">
        <v>106.55109533413226</v>
      </c>
      <c r="Z13" s="25">
        <v>109.30534554850051</v>
      </c>
      <c r="AA13" s="25">
        <v>103.81127041984098</v>
      </c>
      <c r="AB13" s="25">
        <v>103.43951594787808</v>
      </c>
      <c r="AC13" s="25">
        <v>90.77055405364068</v>
      </c>
      <c r="AD13" s="25">
        <v>105.22017843158328</v>
      </c>
      <c r="AE13" s="25">
        <v>86.256658369899355</v>
      </c>
      <c r="AF13" s="25">
        <v>87.352514783307527</v>
      </c>
      <c r="AG13" s="25">
        <v>94.46960607992871</v>
      </c>
      <c r="AH13" s="25">
        <v>90.176723757986537</v>
      </c>
      <c r="AI13" s="25">
        <v>102.47134372091433</v>
      </c>
      <c r="AJ13" s="25">
        <v>99.866845292672139</v>
      </c>
      <c r="AK13" s="25">
        <v>163.2415891249218</v>
      </c>
      <c r="AL13" s="25">
        <v>89.163148119002145</v>
      </c>
      <c r="AM13" s="25">
        <v>93.627516710303794</v>
      </c>
      <c r="AN13" s="25">
        <v>106.51936121959098</v>
      </c>
      <c r="AO13" s="25">
        <v>102.56662357080367</v>
      </c>
      <c r="AP13" s="25">
        <v>107.20424565426509</v>
      </c>
      <c r="AQ13" s="25">
        <v>92.985884672047092</v>
      </c>
      <c r="AR13" s="25">
        <v>95.776604419570717</v>
      </c>
      <c r="AS13" s="25">
        <v>178.81198102098389</v>
      </c>
      <c r="AT13" s="25">
        <v>98.778567162530621</v>
      </c>
      <c r="AU13" s="25">
        <v>104.32970246404142</v>
      </c>
      <c r="AV13" s="25">
        <v>119.89870903248935</v>
      </c>
      <c r="AW13" s="25">
        <v>118.06808754299736</v>
      </c>
      <c r="AX13" s="25">
        <v>106.96533542850457</v>
      </c>
      <c r="AY13" s="25">
        <v>105.54505264142976</v>
      </c>
      <c r="AZ13" s="25">
        <v>117.5616858747955</v>
      </c>
      <c r="BA13" s="25">
        <v>106.8718672561576</v>
      </c>
      <c r="BB13" s="25">
        <v>114.54154789954244</v>
      </c>
      <c r="BC13" s="25">
        <v>90.601520477571015</v>
      </c>
      <c r="BD13" s="25">
        <v>97.161080226173581</v>
      </c>
      <c r="BE13" s="25">
        <v>96.942125155342055</v>
      </c>
      <c r="BF13" s="25">
        <v>100.80891255952699</v>
      </c>
      <c r="BG13" s="25">
        <v>134.88678505231846</v>
      </c>
      <c r="BH13" s="25">
        <v>145.29400978463474</v>
      </c>
      <c r="BI13" s="25">
        <v>145.41742541727768</v>
      </c>
      <c r="BJ13" s="25">
        <v>134.82854174444219</v>
      </c>
      <c r="BK13" s="25">
        <v>122.54062227201803</v>
      </c>
      <c r="BL13" s="25">
        <v>115.5200244008166</v>
      </c>
      <c r="BM13" s="25">
        <v>77.907019842890335</v>
      </c>
      <c r="BN13" s="25">
        <v>119.08613030936409</v>
      </c>
      <c r="BO13" s="25">
        <v>109.33451727879836</v>
      </c>
      <c r="BP13" s="25">
        <v>95.337560205303575</v>
      </c>
      <c r="BQ13" s="25">
        <v>96.402712699341166</v>
      </c>
      <c r="BR13" s="25">
        <v>113.50975776192433</v>
      </c>
      <c r="BS13" s="25">
        <v>100.37809011870522</v>
      </c>
      <c r="BT13" s="25">
        <v>122.67903722815699</v>
      </c>
      <c r="BU13" s="25">
        <v>109.4639132294117</v>
      </c>
      <c r="BV13" s="25">
        <v>103.4601880963574</v>
      </c>
      <c r="BW13" s="25">
        <v>107.01717764270029</v>
      </c>
      <c r="BX13" s="25">
        <v>121.40094078094691</v>
      </c>
      <c r="BY13" s="25">
        <v>111.65315821003612</v>
      </c>
      <c r="BZ13" s="25">
        <v>112.3405352447641</v>
      </c>
      <c r="CA13" s="25">
        <v>117.55560641124858</v>
      </c>
      <c r="CB13" s="25">
        <v>101.28831435912844</v>
      </c>
      <c r="CC13" s="25">
        <v>103.11284921204278</v>
      </c>
      <c r="CD13" s="25">
        <v>108.10775680102262</v>
      </c>
      <c r="CE13" s="25">
        <v>121.7621106848496</v>
      </c>
      <c r="CF13" s="18"/>
      <c r="CG13" s="18"/>
    </row>
    <row r="14" spans="1:125" x14ac:dyDescent="0.25">
      <c r="A14" s="24" t="s">
        <v>9</v>
      </c>
      <c r="B14" s="25">
        <v>100.43865946528662</v>
      </c>
      <c r="C14" s="25">
        <v>105.06090837958385</v>
      </c>
      <c r="D14" s="25">
        <v>100.19737483664805</v>
      </c>
      <c r="E14" s="25">
        <v>107.11112474825276</v>
      </c>
      <c r="F14" s="25">
        <v>110.10289309155343</v>
      </c>
      <c r="G14" s="25">
        <v>94.404944765645212</v>
      </c>
      <c r="H14" s="25">
        <v>95.517476657211191</v>
      </c>
      <c r="I14" s="25">
        <v>95.697013694175183</v>
      </c>
      <c r="J14" s="25">
        <v>94.507898965307106</v>
      </c>
      <c r="K14" s="25">
        <v>95.299116228184246</v>
      </c>
      <c r="L14" s="25">
        <v>98.949326802235788</v>
      </c>
      <c r="M14" s="25">
        <v>102.71326236591635</v>
      </c>
      <c r="N14" s="25">
        <v>78.502867523317846</v>
      </c>
      <c r="O14" s="25">
        <v>76.915877706040959</v>
      </c>
      <c r="P14" s="25">
        <v>77.572091699051356</v>
      </c>
      <c r="Q14" s="25">
        <v>79.063249102079837</v>
      </c>
      <c r="R14" s="25">
        <v>72.996213545814101</v>
      </c>
      <c r="S14" s="25">
        <v>69.972828500214504</v>
      </c>
      <c r="T14" s="25">
        <v>74.740870610570227</v>
      </c>
      <c r="U14" s="25">
        <v>78.544106780565471</v>
      </c>
      <c r="V14" s="25">
        <v>72.339915715073431</v>
      </c>
      <c r="W14" s="25">
        <v>72.205348855824965</v>
      </c>
      <c r="X14" s="25">
        <v>80.430809845485484</v>
      </c>
      <c r="Y14" s="25">
        <v>83.644495978585837</v>
      </c>
      <c r="Z14" s="25">
        <v>126.08128111989599</v>
      </c>
      <c r="AA14" s="25">
        <v>113.78175851628846</v>
      </c>
      <c r="AB14" s="25">
        <v>127.67920573524378</v>
      </c>
      <c r="AC14" s="25">
        <v>118.61176884078496</v>
      </c>
      <c r="AD14" s="25">
        <v>120.99255185073157</v>
      </c>
      <c r="AE14" s="25">
        <v>114.98863050710922</v>
      </c>
      <c r="AF14" s="25">
        <v>141.28902900807205</v>
      </c>
      <c r="AG14" s="25">
        <v>158.87767431019367</v>
      </c>
      <c r="AH14" s="25">
        <v>133.47219159095243</v>
      </c>
      <c r="AI14" s="25">
        <v>135.94988556829816</v>
      </c>
      <c r="AJ14" s="25">
        <v>111.623212988644</v>
      </c>
      <c r="AK14" s="25">
        <v>116.1099294111287</v>
      </c>
      <c r="AL14" s="25">
        <v>113.44624004924844</v>
      </c>
      <c r="AM14" s="25">
        <v>108.98035156407397</v>
      </c>
      <c r="AN14" s="25">
        <v>112.17556265132406</v>
      </c>
      <c r="AO14" s="25">
        <v>110.58372516167856</v>
      </c>
      <c r="AP14" s="25">
        <v>110.23947745985613</v>
      </c>
      <c r="AQ14" s="25">
        <v>101.03046594624782</v>
      </c>
      <c r="AR14" s="25">
        <v>111.23121721825119</v>
      </c>
      <c r="AS14" s="25">
        <v>120.89928865620476</v>
      </c>
      <c r="AT14" s="25">
        <v>121.9121349892563</v>
      </c>
      <c r="AU14" s="25">
        <v>108.79199284991741</v>
      </c>
      <c r="AV14" s="25">
        <v>77.705867555126474</v>
      </c>
      <c r="AW14" s="25">
        <v>84.786640495771252</v>
      </c>
      <c r="AX14" s="25">
        <v>106.17939777739787</v>
      </c>
      <c r="AY14" s="25">
        <v>84.595453073970177</v>
      </c>
      <c r="AZ14" s="25">
        <v>86.26773058063624</v>
      </c>
      <c r="BA14" s="25">
        <v>98.733656133238014</v>
      </c>
      <c r="BB14" s="25">
        <v>64.067566609872244</v>
      </c>
      <c r="BC14" s="25">
        <v>86.390396902867806</v>
      </c>
      <c r="BD14" s="25">
        <v>110.63835028164655</v>
      </c>
      <c r="BE14" s="25">
        <v>134.65202971773519</v>
      </c>
      <c r="BF14" s="25">
        <v>133.67024794690172</v>
      </c>
      <c r="BG14" s="25">
        <v>133.84076432701394</v>
      </c>
      <c r="BH14" s="25">
        <v>102.81930277031893</v>
      </c>
      <c r="BI14" s="25">
        <v>113.61939398679789</v>
      </c>
      <c r="BJ14" s="25">
        <v>101.35020680406791</v>
      </c>
      <c r="BK14" s="25">
        <v>106.49657241629669</v>
      </c>
      <c r="BL14" s="25">
        <v>94.216006582388104</v>
      </c>
      <c r="BM14" s="25">
        <v>90.310203177891168</v>
      </c>
      <c r="BN14" s="25">
        <v>91.24588206674575</v>
      </c>
      <c r="BO14" s="25">
        <v>80.566919481515313</v>
      </c>
      <c r="BP14" s="25">
        <v>85.722804019360964</v>
      </c>
      <c r="BQ14" s="25">
        <v>102.7772283977595</v>
      </c>
      <c r="BR14" s="25">
        <v>105.84614424796393</v>
      </c>
      <c r="BS14" s="25">
        <v>106.86900099716331</v>
      </c>
      <c r="BT14" s="25">
        <v>95.550605932903736</v>
      </c>
      <c r="BU14" s="25">
        <v>116.26728461280857</v>
      </c>
      <c r="BV14" s="25">
        <v>103.02234299561131</v>
      </c>
      <c r="BW14" s="25">
        <v>102.28958513763665</v>
      </c>
      <c r="BX14" s="25">
        <v>106.54353505416277</v>
      </c>
      <c r="BY14" s="25">
        <v>118.33221866924497</v>
      </c>
      <c r="BZ14" s="25">
        <v>114.90639731151002</v>
      </c>
      <c r="CA14" s="25">
        <v>117.64470886969474</v>
      </c>
      <c r="CB14" s="25">
        <v>109.63469850144293</v>
      </c>
      <c r="CC14" s="25">
        <v>113.24632407974801</v>
      </c>
      <c r="CD14" s="25">
        <v>126.90194786038715</v>
      </c>
      <c r="CE14" s="25">
        <v>117.41980202315034</v>
      </c>
      <c r="CF14" s="11"/>
      <c r="CG14" s="1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</row>
    <row r="15" spans="1:125" ht="13.5" thickBot="1" x14ac:dyDescent="0.3">
      <c r="A15" s="26" t="s">
        <v>10</v>
      </c>
      <c r="B15" s="27">
        <v>132.09655175010505</v>
      </c>
      <c r="C15" s="27">
        <v>79.036871705414285</v>
      </c>
      <c r="D15" s="27">
        <v>110.61138682988536</v>
      </c>
      <c r="E15" s="27">
        <v>124.55496271414643</v>
      </c>
      <c r="F15" s="27">
        <v>110.32494172300605</v>
      </c>
      <c r="G15" s="27">
        <v>168.42853549098868</v>
      </c>
      <c r="H15" s="27">
        <v>182.71179357158678</v>
      </c>
      <c r="I15" s="27">
        <v>121.73029521146002</v>
      </c>
      <c r="J15" s="27">
        <v>64.937497165445592</v>
      </c>
      <c r="K15" s="27">
        <v>41.227335636997971</v>
      </c>
      <c r="L15" s="27">
        <v>38.716979572666894</v>
      </c>
      <c r="M15" s="27">
        <v>25.622848628296822</v>
      </c>
      <c r="N15" s="27">
        <v>65.221796508391904</v>
      </c>
      <c r="O15" s="27">
        <v>76.868545884890466</v>
      </c>
      <c r="P15" s="27">
        <v>81.527245635489862</v>
      </c>
      <c r="Q15" s="27">
        <v>39.598947880095075</v>
      </c>
      <c r="R15" s="27">
        <v>30.281548378896243</v>
      </c>
      <c r="S15" s="27">
        <v>146.06341691863332</v>
      </c>
      <c r="T15" s="27">
        <v>150.86422211849802</v>
      </c>
      <c r="U15" s="27">
        <v>120.44030581067275</v>
      </c>
      <c r="V15" s="27">
        <v>121.0777920719367</v>
      </c>
      <c r="W15" s="27">
        <v>81.546492785098536</v>
      </c>
      <c r="X15" s="27">
        <v>83.755455348364208</v>
      </c>
      <c r="Y15" s="27">
        <v>91.029230422401042</v>
      </c>
      <c r="Z15" s="27">
        <v>24.992711824377707</v>
      </c>
      <c r="AA15" s="27">
        <v>26.243870749142687</v>
      </c>
      <c r="AB15" s="27">
        <v>26.699337884528401</v>
      </c>
      <c r="AC15" s="27">
        <v>22.61336791150411</v>
      </c>
      <c r="AD15" s="27">
        <v>106.77638158943763</v>
      </c>
      <c r="AE15" s="27">
        <v>238.42220865390078</v>
      </c>
      <c r="AF15" s="27">
        <v>158.58256340340776</v>
      </c>
      <c r="AG15" s="27">
        <v>121.58919983610056</v>
      </c>
      <c r="AH15" s="27">
        <v>121.83190979201322</v>
      </c>
      <c r="AI15" s="27">
        <v>74.131250505522075</v>
      </c>
      <c r="AJ15" s="27">
        <v>18.636548158950799</v>
      </c>
      <c r="AK15" s="27">
        <v>97.828311470310851</v>
      </c>
      <c r="AL15" s="27">
        <v>3.6462034052108603</v>
      </c>
      <c r="AM15" s="27">
        <v>4.2973111561413715</v>
      </c>
      <c r="AN15" s="27">
        <v>4.5577542565135749</v>
      </c>
      <c r="AO15" s="27">
        <v>2.213766353163737</v>
      </c>
      <c r="AP15" s="27">
        <v>1.6928801524193282</v>
      </c>
      <c r="AQ15" s="27">
        <v>80.737361115383351</v>
      </c>
      <c r="AR15" s="27">
        <v>83.789956922136753</v>
      </c>
      <c r="AS15" s="27">
        <v>61.692592184715281</v>
      </c>
      <c r="AT15" s="27">
        <v>61.748310235472907</v>
      </c>
      <c r="AU15" s="27">
        <v>33.110723054678758</v>
      </c>
      <c r="AV15" s="27">
        <v>34.218089717679682</v>
      </c>
      <c r="AW15" s="27">
        <v>38.912128058640484</v>
      </c>
      <c r="AX15" s="27">
        <v>39.598745146748435</v>
      </c>
      <c r="AY15" s="27">
        <v>39.598745146748435</v>
      </c>
      <c r="AZ15" s="27">
        <v>39.598745146748435</v>
      </c>
      <c r="BA15" s="27">
        <v>143.71186711551687</v>
      </c>
      <c r="BB15" s="27">
        <v>39.598745146748435</v>
      </c>
      <c r="BC15" s="27">
        <v>39.598745146748435</v>
      </c>
      <c r="BD15" s="27">
        <v>7.0033429213015053</v>
      </c>
      <c r="BE15" s="27">
        <v>24.093399483404809</v>
      </c>
      <c r="BF15" s="27">
        <v>39.598745146748435</v>
      </c>
      <c r="BG15" s="27">
        <v>39.598745146748435</v>
      </c>
      <c r="BH15" s="27">
        <v>10.660372125567488</v>
      </c>
      <c r="BI15" s="27">
        <v>12.52474408795152</v>
      </c>
      <c r="BJ15" s="27">
        <v>9.8237977799903398</v>
      </c>
      <c r="BK15" s="27">
        <v>8.5249530992486484</v>
      </c>
      <c r="BL15" s="27">
        <v>10.944746069277741</v>
      </c>
      <c r="BM15" s="27">
        <v>7.5417577956367641</v>
      </c>
      <c r="BN15" s="27">
        <v>41.540982980031771</v>
      </c>
      <c r="BO15" s="27">
        <v>76.306646964796357</v>
      </c>
      <c r="BP15" s="27">
        <v>26.212206972639972</v>
      </c>
      <c r="BQ15" s="27">
        <v>65.339359538470802</v>
      </c>
      <c r="BR15" s="27">
        <v>43.333524385140485</v>
      </c>
      <c r="BS15" s="27">
        <v>29.567162178280519</v>
      </c>
      <c r="BT15" s="27">
        <v>21.429411120038171</v>
      </c>
      <c r="BU15" s="27">
        <v>20.242655757377833</v>
      </c>
      <c r="BV15" s="27">
        <v>21.723210845694076</v>
      </c>
      <c r="BW15" s="27">
        <v>66.359169506468334</v>
      </c>
      <c r="BX15" s="27">
        <v>21.893144698463516</v>
      </c>
      <c r="BY15" s="27">
        <v>15.180757514070436</v>
      </c>
      <c r="BZ15" s="27">
        <v>35.431208302429319</v>
      </c>
      <c r="CA15" s="27">
        <v>22.177499951268903</v>
      </c>
      <c r="CB15" s="27">
        <v>33.111611666811072</v>
      </c>
      <c r="CC15" s="27">
        <v>54.605411356581719</v>
      </c>
      <c r="CD15" s="27">
        <v>42.03030625164277</v>
      </c>
      <c r="CE15" s="27">
        <v>20.410786247507197</v>
      </c>
      <c r="CF15" s="11"/>
      <c r="CG15" s="1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</row>
    <row r="16" spans="1:125" ht="12" customHeight="1" x14ac:dyDescent="0.25">
      <c r="A16" s="2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</row>
    <row r="17" spans="1:125" ht="18.75" customHeight="1" x14ac:dyDescent="0.25">
      <c r="A17" s="8" t="s">
        <v>11</v>
      </c>
      <c r="E17" s="9"/>
      <c r="F17" s="9"/>
      <c r="G17" s="9"/>
      <c r="H17" s="9"/>
      <c r="I17" s="9"/>
    </row>
    <row r="18" spans="1:125" ht="13.5" thickBot="1" x14ac:dyDescent="0.3">
      <c r="B18" s="10"/>
      <c r="C18" s="10"/>
      <c r="D18" s="1"/>
      <c r="E18" s="10"/>
      <c r="F18" s="10"/>
      <c r="G18" s="1"/>
      <c r="H18" s="10"/>
      <c r="I18" s="10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</row>
    <row r="19" spans="1:125" s="15" customFormat="1" ht="13.5" thickBot="1" x14ac:dyDescent="0.3">
      <c r="A19" s="12" t="s">
        <v>12</v>
      </c>
      <c r="B19" s="13">
        <v>42005</v>
      </c>
      <c r="C19" s="13">
        <v>42036</v>
      </c>
      <c r="D19" s="13">
        <v>42064</v>
      </c>
      <c r="E19" s="13">
        <v>42095</v>
      </c>
      <c r="F19" s="13">
        <v>42125</v>
      </c>
      <c r="G19" s="13">
        <v>42156</v>
      </c>
      <c r="H19" s="13">
        <v>42186</v>
      </c>
      <c r="I19" s="13">
        <v>42217</v>
      </c>
      <c r="J19" s="13">
        <v>42248</v>
      </c>
      <c r="K19" s="13">
        <v>42278</v>
      </c>
      <c r="L19" s="13">
        <v>42309</v>
      </c>
      <c r="M19" s="13">
        <v>42339</v>
      </c>
      <c r="N19" s="13">
        <v>42370</v>
      </c>
      <c r="O19" s="13">
        <v>42401</v>
      </c>
      <c r="P19" s="13">
        <v>42430</v>
      </c>
      <c r="Q19" s="13">
        <v>42461</v>
      </c>
      <c r="R19" s="13">
        <v>42491</v>
      </c>
      <c r="S19" s="13">
        <v>42522</v>
      </c>
      <c r="T19" s="13">
        <v>42552</v>
      </c>
      <c r="U19" s="13">
        <v>42583</v>
      </c>
      <c r="V19" s="13">
        <v>42614</v>
      </c>
      <c r="W19" s="13">
        <v>42644</v>
      </c>
      <c r="X19" s="13">
        <v>42675</v>
      </c>
      <c r="Y19" s="13">
        <v>42705</v>
      </c>
      <c r="Z19" s="13">
        <v>42736</v>
      </c>
      <c r="AA19" s="13">
        <v>42767</v>
      </c>
      <c r="AB19" s="13">
        <v>42795</v>
      </c>
      <c r="AC19" s="13">
        <v>42826</v>
      </c>
      <c r="AD19" s="13">
        <v>42856</v>
      </c>
      <c r="AE19" s="13">
        <v>42887</v>
      </c>
      <c r="AF19" s="13">
        <v>42917</v>
      </c>
      <c r="AG19" s="13">
        <v>42948</v>
      </c>
      <c r="AH19" s="13">
        <v>42979</v>
      </c>
      <c r="AI19" s="13">
        <v>43009</v>
      </c>
      <c r="AJ19" s="13">
        <v>43040</v>
      </c>
      <c r="AK19" s="13">
        <v>43070</v>
      </c>
      <c r="AL19" s="13">
        <v>43101</v>
      </c>
      <c r="AM19" s="13">
        <v>43132</v>
      </c>
      <c r="AN19" s="13">
        <v>43160</v>
      </c>
      <c r="AO19" s="13">
        <v>43191</v>
      </c>
      <c r="AP19" s="13">
        <v>43221</v>
      </c>
      <c r="AQ19" s="13">
        <v>43252</v>
      </c>
      <c r="AR19" s="13">
        <v>43282</v>
      </c>
      <c r="AS19" s="13">
        <v>43313</v>
      </c>
      <c r="AT19" s="13">
        <v>43344</v>
      </c>
      <c r="AU19" s="13">
        <v>43374</v>
      </c>
      <c r="AV19" s="13">
        <v>43405</v>
      </c>
      <c r="AW19" s="13">
        <v>43435</v>
      </c>
      <c r="AX19" s="13">
        <v>43466</v>
      </c>
      <c r="AY19" s="13">
        <v>43497</v>
      </c>
      <c r="AZ19" s="13">
        <v>43525</v>
      </c>
      <c r="BA19" s="13">
        <v>43556</v>
      </c>
      <c r="BB19" s="13">
        <v>43586</v>
      </c>
      <c r="BC19" s="13">
        <v>43617</v>
      </c>
      <c r="BD19" s="13">
        <v>43647</v>
      </c>
      <c r="BE19" s="13">
        <v>43678</v>
      </c>
      <c r="BF19" s="13">
        <v>43709</v>
      </c>
      <c r="BG19" s="13">
        <v>43739</v>
      </c>
      <c r="BH19" s="13">
        <v>43770</v>
      </c>
      <c r="BI19" s="13">
        <v>43800</v>
      </c>
      <c r="BJ19" s="13">
        <v>43831</v>
      </c>
      <c r="BK19" s="13">
        <v>43862</v>
      </c>
      <c r="BL19" s="13">
        <v>43891</v>
      </c>
      <c r="BM19" s="13">
        <v>43922</v>
      </c>
      <c r="BN19" s="13">
        <v>43952</v>
      </c>
      <c r="BO19" s="13">
        <v>43983</v>
      </c>
      <c r="BP19" s="13">
        <v>44013</v>
      </c>
      <c r="BQ19" s="13">
        <v>44044</v>
      </c>
      <c r="BR19" s="13">
        <v>44075</v>
      </c>
      <c r="BS19" s="13">
        <v>44105</v>
      </c>
      <c r="BT19" s="13">
        <v>44136</v>
      </c>
      <c r="BU19" s="13">
        <v>44166</v>
      </c>
      <c r="BV19" s="13">
        <v>44197</v>
      </c>
      <c r="BW19" s="13">
        <v>44228</v>
      </c>
      <c r="BX19" s="13">
        <v>44256</v>
      </c>
      <c r="BY19" s="13">
        <v>44287</v>
      </c>
      <c r="BZ19" s="13">
        <v>44317</v>
      </c>
      <c r="CA19" s="13">
        <v>44348</v>
      </c>
      <c r="CB19" s="13">
        <v>44378</v>
      </c>
      <c r="CC19" s="13">
        <v>44409</v>
      </c>
      <c r="CD19" s="13">
        <v>44440</v>
      </c>
      <c r="CE19" s="13">
        <v>44470</v>
      </c>
      <c r="CF19" s="14"/>
      <c r="CG19" s="14"/>
    </row>
    <row r="20" spans="1:125" s="19" customFormat="1" x14ac:dyDescent="0.25">
      <c r="A20" s="22" t="s">
        <v>13</v>
      </c>
      <c r="B20" s="23">
        <v>85.238627163935192</v>
      </c>
      <c r="C20" s="23">
        <v>89.283641175908087</v>
      </c>
      <c r="D20" s="23">
        <v>51.990918229323711</v>
      </c>
      <c r="E20" s="23">
        <v>85.3631571194488</v>
      </c>
      <c r="F20" s="23">
        <v>85.191648524876371</v>
      </c>
      <c r="G20" s="23">
        <v>77.28180280290394</v>
      </c>
      <c r="H20" s="23">
        <v>99.148838689331427</v>
      </c>
      <c r="I20" s="23">
        <v>152.53131858339779</v>
      </c>
      <c r="J20" s="23">
        <v>165.89959027763416</v>
      </c>
      <c r="K20" s="23">
        <v>124.18075133352112</v>
      </c>
      <c r="L20" s="23">
        <v>99.977795880389223</v>
      </c>
      <c r="M20" s="23">
        <v>83.911910219330096</v>
      </c>
      <c r="N20" s="23">
        <v>35.855044897225113</v>
      </c>
      <c r="O20" s="23">
        <v>12.674963008356642</v>
      </c>
      <c r="P20" s="23">
        <v>94.93076924559233</v>
      </c>
      <c r="Q20" s="23">
        <v>116.79829569858623</v>
      </c>
      <c r="R20" s="23">
        <v>132.11484691893102</v>
      </c>
      <c r="S20" s="23">
        <v>77.044315766643038</v>
      </c>
      <c r="T20" s="23">
        <v>72.31888144774274</v>
      </c>
      <c r="U20" s="23">
        <v>98.724755199080676</v>
      </c>
      <c r="V20" s="23">
        <v>76.705434038897238</v>
      </c>
      <c r="W20" s="23">
        <v>61.915139355598768</v>
      </c>
      <c r="X20" s="23">
        <v>106.55883628837272</v>
      </c>
      <c r="Y20" s="23">
        <v>92.896755425640023</v>
      </c>
      <c r="Z20" s="23">
        <v>49.730682607850653</v>
      </c>
      <c r="AA20" s="23">
        <v>28.075496836333176</v>
      </c>
      <c r="AB20" s="23">
        <v>104.17491428283286</v>
      </c>
      <c r="AC20" s="23">
        <v>90.940078305044494</v>
      </c>
      <c r="AD20" s="23">
        <v>43.906506034950162</v>
      </c>
      <c r="AE20" s="23">
        <v>88.048655096140962</v>
      </c>
      <c r="AF20" s="23">
        <v>95.298942121401595</v>
      </c>
      <c r="AG20" s="23">
        <v>72.153941070075007</v>
      </c>
      <c r="AH20" s="23">
        <v>34.493965365071467</v>
      </c>
      <c r="AI20" s="23">
        <v>125.4912940150142</v>
      </c>
      <c r="AJ20" s="23">
        <v>102.84835925975489</v>
      </c>
      <c r="AK20" s="23">
        <v>128.53773308031566</v>
      </c>
      <c r="AL20" s="23">
        <v>116.27585772458154</v>
      </c>
      <c r="AM20" s="23">
        <v>114.01768869890338</v>
      </c>
      <c r="AN20" s="23">
        <v>63.21702717248241</v>
      </c>
      <c r="AO20" s="23">
        <v>103.38787575155436</v>
      </c>
      <c r="AP20" s="23">
        <v>111.54716000095983</v>
      </c>
      <c r="AQ20" s="23">
        <v>131.86886006382434</v>
      </c>
      <c r="AR20" s="23">
        <v>131.32743312980438</v>
      </c>
      <c r="AS20" s="23">
        <v>135.94552804833378</v>
      </c>
      <c r="AT20" s="23">
        <v>113.28528875019832</v>
      </c>
      <c r="AU20" s="23">
        <v>25.722814227368399</v>
      </c>
      <c r="AV20" s="23">
        <v>157.09187799964815</v>
      </c>
      <c r="AW20" s="23">
        <v>140.62713892564466</v>
      </c>
      <c r="AX20" s="23">
        <v>174.98206372950597</v>
      </c>
      <c r="AY20" s="23">
        <v>128.37380140385986</v>
      </c>
      <c r="AZ20" s="23">
        <v>85.223700744518922</v>
      </c>
      <c r="BA20" s="23">
        <v>24.43384815405053</v>
      </c>
      <c r="BB20" s="23">
        <v>53.231404650666732</v>
      </c>
      <c r="BC20" s="23">
        <v>97.090626247335649</v>
      </c>
      <c r="BD20" s="23">
        <v>28.783919826914129</v>
      </c>
      <c r="BE20" s="23">
        <v>54.409101444312718</v>
      </c>
      <c r="BF20" s="23">
        <v>162.30057246769559</v>
      </c>
      <c r="BG20" s="23">
        <v>129.47258859324896</v>
      </c>
      <c r="BH20" s="23">
        <v>92.410879849316018</v>
      </c>
      <c r="BI20" s="23">
        <v>82.879014829009506</v>
      </c>
      <c r="BJ20" s="23">
        <v>169.4198408708549</v>
      </c>
      <c r="BK20" s="23">
        <v>162.5323353419893</v>
      </c>
      <c r="BL20" s="23">
        <v>171.16361948231722</v>
      </c>
      <c r="BM20" s="23">
        <v>77.196905961912876</v>
      </c>
      <c r="BN20" s="23">
        <v>93.147865501656824</v>
      </c>
      <c r="BO20" s="23">
        <v>103.44751003014444</v>
      </c>
      <c r="BP20" s="23">
        <v>113.59727010517636</v>
      </c>
      <c r="BQ20" s="23">
        <v>163.95353301765897</v>
      </c>
      <c r="BR20" s="23">
        <v>139.24898954328725</v>
      </c>
      <c r="BS20" s="23">
        <v>163.12605146568666</v>
      </c>
      <c r="BT20" s="23">
        <v>200.92702410995264</v>
      </c>
      <c r="BU20" s="23">
        <v>172.74825508451903</v>
      </c>
      <c r="BV20" s="23">
        <v>168.46976696471899</v>
      </c>
      <c r="BW20" s="23">
        <v>179.84551059896293</v>
      </c>
      <c r="BX20" s="23">
        <v>179.81878966320235</v>
      </c>
      <c r="BY20" s="23">
        <v>181.19272409968963</v>
      </c>
      <c r="BZ20" s="23">
        <v>200.82593508127042</v>
      </c>
      <c r="CA20" s="23">
        <v>161.78641119428039</v>
      </c>
      <c r="CB20" s="23">
        <v>185.75353819506259</v>
      </c>
      <c r="CC20" s="23">
        <v>230.97182419299594</v>
      </c>
      <c r="CD20" s="23">
        <v>201.88795518773529</v>
      </c>
      <c r="CE20" s="23">
        <v>132.88255906257544</v>
      </c>
      <c r="CF20" s="18"/>
      <c r="CG20" s="18"/>
    </row>
    <row r="21" spans="1:125" s="19" customFormat="1" x14ac:dyDescent="0.25">
      <c r="A21" s="29" t="s">
        <v>14</v>
      </c>
      <c r="B21" s="25">
        <v>88.60489841786486</v>
      </c>
      <c r="C21" s="25">
        <v>109.30170502949399</v>
      </c>
      <c r="D21" s="25">
        <v>121.92178397716657</v>
      </c>
      <c r="E21" s="25">
        <v>116.12154657309071</v>
      </c>
      <c r="F21" s="25">
        <v>85.460798394081834</v>
      </c>
      <c r="G21" s="25">
        <v>101.26086728308584</v>
      </c>
      <c r="H21" s="25">
        <v>93.414053348400245</v>
      </c>
      <c r="I21" s="25">
        <v>86.056899844268415</v>
      </c>
      <c r="J21" s="25">
        <v>76.818687027593228</v>
      </c>
      <c r="K21" s="25">
        <v>109.07760249697425</v>
      </c>
      <c r="L21" s="25">
        <v>85.233024990905193</v>
      </c>
      <c r="M21" s="25">
        <v>126.72813261707519</v>
      </c>
      <c r="N21" s="25">
        <v>110.59591077420701</v>
      </c>
      <c r="O21" s="25">
        <v>105.43521420387756</v>
      </c>
      <c r="P21" s="25">
        <v>111.48427323164996</v>
      </c>
      <c r="Q21" s="25">
        <v>101.31837090723457</v>
      </c>
      <c r="R21" s="25">
        <v>172.78910110908222</v>
      </c>
      <c r="S21" s="25">
        <v>111.78683064377891</v>
      </c>
      <c r="T21" s="25">
        <v>62.793377169124668</v>
      </c>
      <c r="U21" s="25">
        <v>74.334857411682265</v>
      </c>
      <c r="V21" s="25">
        <v>75.809818142667552</v>
      </c>
      <c r="W21" s="25">
        <v>108.84925024659506</v>
      </c>
      <c r="X21" s="25">
        <v>104.5972482660549</v>
      </c>
      <c r="Y21" s="25">
        <v>88.239133840216766</v>
      </c>
      <c r="Z21" s="25">
        <v>100.48566361661712</v>
      </c>
      <c r="AA21" s="25">
        <v>94.398937061757195</v>
      </c>
      <c r="AB21" s="25">
        <v>95.52421483597206</v>
      </c>
      <c r="AC21" s="25">
        <v>93.781013353368763</v>
      </c>
      <c r="AD21" s="25">
        <v>92.106094374057747</v>
      </c>
      <c r="AE21" s="25">
        <v>89.419384988945026</v>
      </c>
      <c r="AF21" s="25">
        <v>93.24890661246836</v>
      </c>
      <c r="AG21" s="25">
        <v>92.172814901202557</v>
      </c>
      <c r="AH21" s="25">
        <v>79.136979433815341</v>
      </c>
      <c r="AI21" s="25">
        <v>91.209606977280856</v>
      </c>
      <c r="AJ21" s="25">
        <v>80.37995733190516</v>
      </c>
      <c r="AK21" s="25">
        <v>171.37598707710569</v>
      </c>
      <c r="AL21" s="25">
        <v>107.28590413200617</v>
      </c>
      <c r="AM21" s="25">
        <v>92.332614146573917</v>
      </c>
      <c r="AN21" s="25">
        <v>119.82594446646718</v>
      </c>
      <c r="AO21" s="25">
        <v>128.45722155929093</v>
      </c>
      <c r="AP21" s="25">
        <v>140.1388745738507</v>
      </c>
      <c r="AQ21" s="25">
        <v>104.86206204406636</v>
      </c>
      <c r="AR21" s="25">
        <v>104.91539651683725</v>
      </c>
      <c r="AS21" s="25">
        <v>284.18640470410315</v>
      </c>
      <c r="AT21" s="25">
        <v>112.90124888671183</v>
      </c>
      <c r="AU21" s="25">
        <v>120.60538754407817</v>
      </c>
      <c r="AV21" s="25">
        <v>138.36948708948304</v>
      </c>
      <c r="AW21" s="25">
        <v>98.219019444528712</v>
      </c>
      <c r="AX21" s="25">
        <v>120.04834257542335</v>
      </c>
      <c r="AY21" s="25">
        <v>127.95810496980307</v>
      </c>
      <c r="AZ21" s="25">
        <v>148.97676278110276</v>
      </c>
      <c r="BA21" s="25">
        <v>130.85488727172026</v>
      </c>
      <c r="BB21" s="25">
        <v>148.11086617365081</v>
      </c>
      <c r="BC21" s="25">
        <v>102.02862039053097</v>
      </c>
      <c r="BD21" s="25">
        <v>113.72482494681536</v>
      </c>
      <c r="BE21" s="25">
        <v>103.88500554457458</v>
      </c>
      <c r="BF21" s="25">
        <v>133.07009706338252</v>
      </c>
      <c r="BG21" s="25">
        <v>130.45606107808845</v>
      </c>
      <c r="BH21" s="25">
        <v>146.77765003576039</v>
      </c>
      <c r="BI21" s="25">
        <v>147.25140646250262</v>
      </c>
      <c r="BJ21" s="25">
        <v>164.00628588658753</v>
      </c>
      <c r="BK21" s="25">
        <v>127.09759686872707</v>
      </c>
      <c r="BL21" s="25">
        <v>147.87721057393711</v>
      </c>
      <c r="BM21" s="25">
        <v>92.209045460756528</v>
      </c>
      <c r="BN21" s="25">
        <v>130.55104772550158</v>
      </c>
      <c r="BO21" s="25">
        <v>133.7337068814378</v>
      </c>
      <c r="BP21" s="25">
        <v>90.79299059472153</v>
      </c>
      <c r="BQ21" s="25">
        <v>90.070063139346104</v>
      </c>
      <c r="BR21" s="25">
        <v>122.77285034952025</v>
      </c>
      <c r="BS21" s="25">
        <v>106.19310316180183</v>
      </c>
      <c r="BT21" s="25">
        <v>112.27738906769068</v>
      </c>
      <c r="BU21" s="25">
        <v>113.97001791883883</v>
      </c>
      <c r="BV21" s="25">
        <v>112.46486043248289</v>
      </c>
      <c r="BW21" s="25">
        <v>102.80101421401987</v>
      </c>
      <c r="BX21" s="25">
        <v>131.4162204824934</v>
      </c>
      <c r="BY21" s="25">
        <v>131.54752534557886</v>
      </c>
      <c r="BZ21" s="25">
        <v>118.50212991258576</v>
      </c>
      <c r="CA21" s="25">
        <v>126.67789169830714</v>
      </c>
      <c r="CB21" s="25">
        <v>97.153665793166581</v>
      </c>
      <c r="CC21" s="25">
        <v>101.05613368798788</v>
      </c>
      <c r="CD21" s="25">
        <v>124.76038207380586</v>
      </c>
      <c r="CE21" s="25">
        <v>126.74727579743175</v>
      </c>
      <c r="CF21" s="18"/>
      <c r="CG21" s="18"/>
    </row>
    <row r="22" spans="1:125" x14ac:dyDescent="0.25">
      <c r="A22" s="29" t="s">
        <v>15</v>
      </c>
      <c r="B22" s="25">
        <v>232.53797782075833</v>
      </c>
      <c r="C22" s="25">
        <v>171.21363799823115</v>
      </c>
      <c r="D22" s="25">
        <v>170.74711582384904</v>
      </c>
      <c r="E22" s="25">
        <v>82.224533234845339</v>
      </c>
      <c r="F22" s="25">
        <v>36.831925667466891</v>
      </c>
      <c r="G22" s="25">
        <v>38.604709930118872</v>
      </c>
      <c r="H22" s="25">
        <v>85.898395358104381</v>
      </c>
      <c r="I22" s="25">
        <v>41.170581889220429</v>
      </c>
      <c r="J22" s="25">
        <v>17.727842626519845</v>
      </c>
      <c r="K22" s="25">
        <v>65.313104413494173</v>
      </c>
      <c r="L22" s="25">
        <v>64.380060064729975</v>
      </c>
      <c r="M22" s="25">
        <v>193.35011517266187</v>
      </c>
      <c r="N22" s="25">
        <v>38.488079386523353</v>
      </c>
      <c r="O22" s="25">
        <v>60.647882669673159</v>
      </c>
      <c r="P22" s="25">
        <v>78.142464209001957</v>
      </c>
      <c r="Q22" s="25">
        <v>50.850917007649038</v>
      </c>
      <c r="R22" s="25">
        <v>105.20075032316383</v>
      </c>
      <c r="S22" s="25">
        <v>57.148966361807403</v>
      </c>
      <c r="T22" s="25">
        <v>191.50735258385254</v>
      </c>
      <c r="U22" s="25">
        <v>121.4450524351486</v>
      </c>
      <c r="V22" s="25">
        <v>86.099932937437458</v>
      </c>
      <c r="W22" s="25">
        <v>116.6305435955253</v>
      </c>
      <c r="X22" s="25">
        <v>153.67425199446896</v>
      </c>
      <c r="Y22" s="25">
        <v>351.25543313021467</v>
      </c>
      <c r="Z22" s="25">
        <v>37.702885327438068</v>
      </c>
      <c r="AA22" s="25">
        <v>59.41060718262969</v>
      </c>
      <c r="AB22" s="25">
        <v>76.548282331465174</v>
      </c>
      <c r="AC22" s="25">
        <v>49.813509099281809</v>
      </c>
      <c r="AD22" s="25">
        <v>103.05455322833068</v>
      </c>
      <c r="AE22" s="25">
        <v>55.983072152862611</v>
      </c>
      <c r="AF22" s="25">
        <v>63.752151553668014</v>
      </c>
      <c r="AG22" s="25">
        <v>68.093695924706324</v>
      </c>
      <c r="AH22" s="25">
        <v>69.540877381719085</v>
      </c>
      <c r="AI22" s="25">
        <v>68.372976556761444</v>
      </c>
      <c r="AJ22" s="25">
        <v>71.466221133008034</v>
      </c>
      <c r="AK22" s="25">
        <v>66.201499117120918</v>
      </c>
      <c r="AL22" s="25">
        <v>12.549805481175355</v>
      </c>
      <c r="AM22" s="25">
        <v>19.775482521273805</v>
      </c>
      <c r="AN22" s="25">
        <v>25.479890650930724</v>
      </c>
      <c r="AO22" s="25">
        <v>16.580980270072214</v>
      </c>
      <c r="AP22" s="25">
        <v>34.302778343629022</v>
      </c>
      <c r="AQ22" s="25">
        <v>18.63453805777927</v>
      </c>
      <c r="AR22" s="25">
        <v>21.220619098048353</v>
      </c>
      <c r="AS22" s="25">
        <v>22.665707873113998</v>
      </c>
      <c r="AT22" s="25">
        <v>23.14749066375429</v>
      </c>
      <c r="AU22" s="25">
        <v>22.75866182267464</v>
      </c>
      <c r="AV22" s="25">
        <v>23.788294900165429</v>
      </c>
      <c r="AW22" s="25">
        <v>22.035859132693695</v>
      </c>
      <c r="AX22" s="25">
        <v>12.549805481175358</v>
      </c>
      <c r="AY22" s="25">
        <v>19.775482521273812</v>
      </c>
      <c r="AZ22" s="25">
        <v>25.479890650930731</v>
      </c>
      <c r="BA22" s="25">
        <v>16.580980270072221</v>
      </c>
      <c r="BB22" s="25">
        <v>34.302778343629029</v>
      </c>
      <c r="BC22" s="25">
        <v>18.63453805777927</v>
      </c>
      <c r="BD22" s="25">
        <v>21.220619098048356</v>
      </c>
      <c r="BE22" s="25">
        <v>22.665707873114005</v>
      </c>
      <c r="BF22" s="25">
        <v>23.147490663754294</v>
      </c>
      <c r="BG22" s="25">
        <v>22.758661822674647</v>
      </c>
      <c r="BH22" s="25">
        <v>23.788294900165436</v>
      </c>
      <c r="BI22" s="25">
        <v>22.035859132693698</v>
      </c>
      <c r="BJ22" s="25">
        <v>14.293284679513599</v>
      </c>
      <c r="BK22" s="25">
        <v>15.853365092497251</v>
      </c>
      <c r="BL22" s="25">
        <v>16.803050112884772</v>
      </c>
      <c r="BM22" s="25">
        <v>12.204294647293294</v>
      </c>
      <c r="BN22" s="25">
        <v>18.702454251096018</v>
      </c>
      <c r="BO22" s="25">
        <v>15.9131255432505</v>
      </c>
      <c r="BP22" s="25">
        <v>16.787903259354803</v>
      </c>
      <c r="BQ22" s="25">
        <v>18.900786371230581</v>
      </c>
      <c r="BR22" s="25">
        <v>16.778653550243614</v>
      </c>
      <c r="BS22" s="25">
        <v>19.083979355890136</v>
      </c>
      <c r="BT22" s="25">
        <v>17.870164973582597</v>
      </c>
      <c r="BU22" s="25">
        <v>16.907547712572011</v>
      </c>
      <c r="BV22" s="25">
        <v>22.414112088060559</v>
      </c>
      <c r="BW22" s="25">
        <v>22.131803315677672</v>
      </c>
      <c r="BX22" s="25">
        <v>22.96036798445812</v>
      </c>
      <c r="BY22" s="25">
        <v>17.860539851514911</v>
      </c>
      <c r="BZ22" s="25">
        <v>15.852208622871208</v>
      </c>
      <c r="CA22" s="25">
        <v>16.846363407876201</v>
      </c>
      <c r="CB22" s="25">
        <v>20.110747792731463</v>
      </c>
      <c r="CC22" s="25">
        <v>19.083177840231162</v>
      </c>
      <c r="CD22" s="25">
        <v>18.231085867677407</v>
      </c>
      <c r="CE22" s="25">
        <v>19.741609729350539</v>
      </c>
      <c r="CF22" s="11"/>
      <c r="CG22" s="1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</row>
    <row r="23" spans="1:125" x14ac:dyDescent="0.25">
      <c r="A23" s="29" t="s">
        <v>16</v>
      </c>
      <c r="B23" s="25">
        <v>212.72424396878313</v>
      </c>
      <c r="C23" s="25">
        <v>154.13353662133375</v>
      </c>
      <c r="D23" s="25">
        <v>153.76595398537944</v>
      </c>
      <c r="E23" s="25">
        <v>84.017148813049644</v>
      </c>
      <c r="F23" s="25">
        <v>48.251358334695574</v>
      </c>
      <c r="G23" s="25">
        <v>49.648172351321939</v>
      </c>
      <c r="H23" s="25">
        <v>86.911862071189816</v>
      </c>
      <c r="I23" s="25">
        <v>51.669876849070626</v>
      </c>
      <c r="J23" s="25">
        <v>33.198849392366697</v>
      </c>
      <c r="K23" s="25">
        <v>75.177036149019443</v>
      </c>
      <c r="L23" s="25">
        <v>78.92662876642423</v>
      </c>
      <c r="M23" s="25">
        <v>171.57533269736561</v>
      </c>
      <c r="N23" s="25">
        <v>32.684051979636067</v>
      </c>
      <c r="O23" s="25">
        <v>51.502142513365925</v>
      </c>
      <c r="P23" s="25">
        <v>66.358529776836846</v>
      </c>
      <c r="Q23" s="25">
        <v>43.182565645822201</v>
      </c>
      <c r="R23" s="25">
        <v>89.336408744338598</v>
      </c>
      <c r="S23" s="25">
        <v>48.530865060671736</v>
      </c>
      <c r="T23" s="25">
        <v>257.33047827867534</v>
      </c>
      <c r="U23" s="25">
        <v>340.82049921290854</v>
      </c>
      <c r="V23" s="25">
        <v>78.435133596231992</v>
      </c>
      <c r="W23" s="25">
        <v>79.85066587804927</v>
      </c>
      <c r="X23" s="25">
        <v>85.004816492519183</v>
      </c>
      <c r="Y23" s="25">
        <v>194.29672341147241</v>
      </c>
      <c r="Z23" s="25">
        <v>54.850215849928894</v>
      </c>
      <c r="AA23" s="25">
        <v>79.56139064494495</v>
      </c>
      <c r="AB23" s="25">
        <v>99.335149944613093</v>
      </c>
      <c r="AC23" s="25">
        <v>69.057362200784297</v>
      </c>
      <c r="AD23" s="25">
        <v>129.2705273073569</v>
      </c>
      <c r="AE23" s="25">
        <v>75.923779070965537</v>
      </c>
      <c r="AF23" s="25">
        <v>84.637223088452586</v>
      </c>
      <c r="AG23" s="25">
        <v>89.645495916842734</v>
      </c>
      <c r="AH23" s="25">
        <v>108.0471484990339</v>
      </c>
      <c r="AI23" s="25">
        <v>92.76723698240346</v>
      </c>
      <c r="AJ23" s="25">
        <v>90.230305008505198</v>
      </c>
      <c r="AK23" s="25">
        <v>188.78381560739592</v>
      </c>
      <c r="AL23" s="25">
        <v>19.159118349232291</v>
      </c>
      <c r="AM23" s="25">
        <v>27.192145973794045</v>
      </c>
      <c r="AN23" s="25">
        <v>33.368090740535735</v>
      </c>
      <c r="AO23" s="25">
        <v>24.238425400960438</v>
      </c>
      <c r="AP23" s="25">
        <v>42.458992509394449</v>
      </c>
      <c r="AQ23" s="25">
        <v>26.19306218314442</v>
      </c>
      <c r="AR23" s="25">
        <v>28.756059093797486</v>
      </c>
      <c r="AS23" s="25">
        <v>30.373935550768799</v>
      </c>
      <c r="AT23" s="25">
        <v>35.976672672501792</v>
      </c>
      <c r="AU23" s="25">
        <v>31.334359703692463</v>
      </c>
      <c r="AV23" s="25">
        <v>30.633588727822389</v>
      </c>
      <c r="AW23" s="25">
        <v>59.147421410365908</v>
      </c>
      <c r="AX23" s="25">
        <v>19.085591912646969</v>
      </c>
      <c r="AY23" s="25">
        <v>27.167800234901634</v>
      </c>
      <c r="AZ23" s="25">
        <v>33.372149400253619</v>
      </c>
      <c r="BA23" s="25">
        <v>24.196868545082449</v>
      </c>
      <c r="BB23" s="25">
        <v>42.511245080862629</v>
      </c>
      <c r="BC23" s="25">
        <v>26.161205325230945</v>
      </c>
      <c r="BD23" s="25">
        <v>28.737296069702069</v>
      </c>
      <c r="BE23" s="25">
        <v>30.363700648661357</v>
      </c>
      <c r="BF23" s="25">
        <v>35.99551012578754</v>
      </c>
      <c r="BG23" s="25">
        <v>31.329089513227217</v>
      </c>
      <c r="BH23" s="25">
        <v>30.624660368060056</v>
      </c>
      <c r="BI23" s="25">
        <v>59.286755091593697</v>
      </c>
      <c r="BJ23" s="25">
        <v>19.085591912646954</v>
      </c>
      <c r="BK23" s="25">
        <v>27.16780023490163</v>
      </c>
      <c r="BL23" s="25">
        <v>33.372149400253598</v>
      </c>
      <c r="BM23" s="25">
        <v>24.196868545082438</v>
      </c>
      <c r="BN23" s="25">
        <v>42.511245080862615</v>
      </c>
      <c r="BO23" s="25">
        <v>26.161205325230927</v>
      </c>
      <c r="BP23" s="25">
        <v>28.737296069702055</v>
      </c>
      <c r="BQ23" s="25">
        <v>30.36370064866135</v>
      </c>
      <c r="BR23" s="25">
        <v>35.995510125787533</v>
      </c>
      <c r="BS23" s="25">
        <v>31.329089513227203</v>
      </c>
      <c r="BT23" s="25">
        <v>30.624660368060052</v>
      </c>
      <c r="BU23" s="25">
        <v>59.286755091593662</v>
      </c>
      <c r="BV23" s="25">
        <v>32.402656026334171</v>
      </c>
      <c r="BW23" s="25">
        <v>33.516193768309243</v>
      </c>
      <c r="BX23" s="25">
        <v>34.55343166974518</v>
      </c>
      <c r="BY23" s="25">
        <v>27.646639559107378</v>
      </c>
      <c r="BZ23" s="25">
        <v>29.636117476125065</v>
      </c>
      <c r="CA23" s="25">
        <v>28.641378517616221</v>
      </c>
      <c r="CB23" s="25">
        <v>30.855458340718315</v>
      </c>
      <c r="CC23" s="25">
        <v>29.7109847781532</v>
      </c>
      <c r="CD23" s="25">
        <v>30.283221559435759</v>
      </c>
      <c r="CE23" s="25">
        <v>30.283221559435759</v>
      </c>
      <c r="CF23" s="11"/>
      <c r="CG23" s="1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</row>
    <row r="24" spans="1:125" x14ac:dyDescent="0.25">
      <c r="A24" s="29" t="s">
        <v>17</v>
      </c>
      <c r="B24" s="25">
        <v>96.587087505680643</v>
      </c>
      <c r="C24" s="25">
        <v>112.07520007814473</v>
      </c>
      <c r="D24" s="25">
        <v>80.588833883871416</v>
      </c>
      <c r="E24" s="25">
        <v>83.440362156045552</v>
      </c>
      <c r="F24" s="25">
        <v>81.263072528155504</v>
      </c>
      <c r="G24" s="25">
        <v>107.00251781344259</v>
      </c>
      <c r="H24" s="25">
        <v>105.2302746305942</v>
      </c>
      <c r="I24" s="25">
        <v>61.427602622328557</v>
      </c>
      <c r="J24" s="25">
        <v>133.70929455385368</v>
      </c>
      <c r="K24" s="25">
        <v>111.14439328587132</v>
      </c>
      <c r="L24" s="25">
        <v>112.01724105024842</v>
      </c>
      <c r="M24" s="25">
        <v>115.51411989176371</v>
      </c>
      <c r="N24" s="25">
        <v>108.92648257072089</v>
      </c>
      <c r="O24" s="25">
        <v>105.9059125732644</v>
      </c>
      <c r="P24" s="25">
        <v>118.29493184361225</v>
      </c>
      <c r="Q24" s="25">
        <v>90.845427186686152</v>
      </c>
      <c r="R24" s="25">
        <v>115.28648691335994</v>
      </c>
      <c r="S24" s="25">
        <v>149.96734122216878</v>
      </c>
      <c r="T24" s="25">
        <v>115.23257336467572</v>
      </c>
      <c r="U24" s="25">
        <v>138.33258331943409</v>
      </c>
      <c r="V24" s="25">
        <v>114.73719589703342</v>
      </c>
      <c r="W24" s="25">
        <v>124.43150966065997</v>
      </c>
      <c r="X24" s="25">
        <v>102.1602796894425</v>
      </c>
      <c r="Y24" s="25">
        <v>116.56002681356948</v>
      </c>
      <c r="Z24" s="25">
        <v>136.40985044793189</v>
      </c>
      <c r="AA24" s="25">
        <v>143.12073993846781</v>
      </c>
      <c r="AB24" s="25">
        <v>142.26926332061208</v>
      </c>
      <c r="AC24" s="25">
        <v>95.609045864268865</v>
      </c>
      <c r="AD24" s="25">
        <v>139.75256167054323</v>
      </c>
      <c r="AE24" s="25">
        <v>119.1131475774076</v>
      </c>
      <c r="AF24" s="25">
        <v>127.11912743919582</v>
      </c>
      <c r="AG24" s="25">
        <v>111.61520733907327</v>
      </c>
      <c r="AH24" s="25">
        <v>135.67681895693531</v>
      </c>
      <c r="AI24" s="25">
        <v>119.86006830953292</v>
      </c>
      <c r="AJ24" s="25">
        <v>120.78029674961932</v>
      </c>
      <c r="AK24" s="25">
        <v>70.240124837362799</v>
      </c>
      <c r="AL24" s="25">
        <v>66.194216472142571</v>
      </c>
      <c r="AM24" s="25">
        <v>177.3966474977822</v>
      </c>
      <c r="AN24" s="25">
        <v>140.19395573686467</v>
      </c>
      <c r="AO24" s="25">
        <v>97.038069653050641</v>
      </c>
      <c r="AP24" s="25">
        <v>114.27325747392345</v>
      </c>
      <c r="AQ24" s="25">
        <v>119.05127489618233</v>
      </c>
      <c r="AR24" s="25">
        <v>162.81294953069897</v>
      </c>
      <c r="AS24" s="25">
        <v>142.58181897002626</v>
      </c>
      <c r="AT24" s="25">
        <v>114.97561733153876</v>
      </c>
      <c r="AU24" s="25">
        <v>164.2687328715285</v>
      </c>
      <c r="AV24" s="25">
        <v>101.30052946192595</v>
      </c>
      <c r="AW24" s="25">
        <v>134.02141117922034</v>
      </c>
      <c r="AX24" s="25">
        <v>104.31704777419456</v>
      </c>
      <c r="AY24" s="25">
        <v>125.20864842629915</v>
      </c>
      <c r="AZ24" s="25">
        <v>142.75055765899771</v>
      </c>
      <c r="BA24" s="25">
        <v>168.58972394290279</v>
      </c>
      <c r="BB24" s="25">
        <v>132.18132892180822</v>
      </c>
      <c r="BC24" s="25">
        <v>145.69218391622303</v>
      </c>
      <c r="BD24" s="25">
        <v>171.73068647785973</v>
      </c>
      <c r="BE24" s="25">
        <v>155.90356725147987</v>
      </c>
      <c r="BF24" s="25">
        <v>124.08325380928517</v>
      </c>
      <c r="BG24" s="25">
        <v>114.23006760063974</v>
      </c>
      <c r="BH24" s="25">
        <v>86.324784184471454</v>
      </c>
      <c r="BI24" s="25">
        <v>92.325396880262801</v>
      </c>
      <c r="BJ24" s="25">
        <v>155.54842849943475</v>
      </c>
      <c r="BK24" s="25">
        <v>203.36951398627502</v>
      </c>
      <c r="BL24" s="25">
        <v>190.64619126526583</v>
      </c>
      <c r="BM24" s="25">
        <v>137.53282264152193</v>
      </c>
      <c r="BN24" s="25">
        <v>197.56681616645014</v>
      </c>
      <c r="BO24" s="25">
        <v>258.48420379792469</v>
      </c>
      <c r="BP24" s="25">
        <v>152.35379870063835</v>
      </c>
      <c r="BQ24" s="25">
        <v>169.1426009001519</v>
      </c>
      <c r="BR24" s="25">
        <v>181.72618814469064</v>
      </c>
      <c r="BS24" s="25">
        <v>151.27985554638764</v>
      </c>
      <c r="BT24" s="25">
        <v>151.81319050246222</v>
      </c>
      <c r="BU24" s="25">
        <v>122.48132643741597</v>
      </c>
      <c r="BV24" s="25">
        <v>111.87428674456473</v>
      </c>
      <c r="BW24" s="25">
        <v>140.88952370912176</v>
      </c>
      <c r="BX24" s="25">
        <v>236.45570034424514</v>
      </c>
      <c r="BY24" s="25">
        <v>211.25438170581404</v>
      </c>
      <c r="BZ24" s="25">
        <v>237.41671292620191</v>
      </c>
      <c r="CA24" s="25">
        <v>269.06444321420406</v>
      </c>
      <c r="CB24" s="25">
        <v>219.77941209695848</v>
      </c>
      <c r="CC24" s="25">
        <v>239.64198590421734</v>
      </c>
      <c r="CD24" s="25">
        <v>236.32698554533383</v>
      </c>
      <c r="CE24" s="25">
        <v>274.19583766892038</v>
      </c>
      <c r="CF24" s="11"/>
      <c r="CG24" s="1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</row>
    <row r="25" spans="1:125" x14ac:dyDescent="0.25">
      <c r="A25" s="29" t="s">
        <v>18</v>
      </c>
      <c r="B25" s="25">
        <v>81.051075729266842</v>
      </c>
      <c r="C25" s="25">
        <v>83.86013027340681</v>
      </c>
      <c r="D25" s="25">
        <v>97.671904964570373</v>
      </c>
      <c r="E25" s="25">
        <v>64.315787695148089</v>
      </c>
      <c r="F25" s="25">
        <v>76.843166169253408</v>
      </c>
      <c r="G25" s="25">
        <v>174.52031152763644</v>
      </c>
      <c r="H25" s="25">
        <v>130.57580684261916</v>
      </c>
      <c r="I25" s="25">
        <v>122.56295236076261</v>
      </c>
      <c r="J25" s="25">
        <v>112.22730889085187</v>
      </c>
      <c r="K25" s="25">
        <v>98.895872796001512</v>
      </c>
      <c r="L25" s="25">
        <v>68.359062607662153</v>
      </c>
      <c r="M25" s="25">
        <v>89.11662014282048</v>
      </c>
      <c r="N25" s="25">
        <v>103.39670000236568</v>
      </c>
      <c r="O25" s="25">
        <v>99.090795095324225</v>
      </c>
      <c r="P25" s="25">
        <v>155.88649771465882</v>
      </c>
      <c r="Q25" s="25">
        <v>96.789469469301139</v>
      </c>
      <c r="R25" s="25">
        <v>76.565622843243446</v>
      </c>
      <c r="S25" s="25">
        <v>137.90280675759985</v>
      </c>
      <c r="T25" s="25">
        <v>184.59884964016533</v>
      </c>
      <c r="U25" s="25">
        <v>215.59805853637604</v>
      </c>
      <c r="V25" s="25">
        <v>126.92851443860143</v>
      </c>
      <c r="W25" s="25">
        <v>123.03111876316029</v>
      </c>
      <c r="X25" s="25">
        <v>199.63338935939083</v>
      </c>
      <c r="Y25" s="25">
        <v>137.90267102779964</v>
      </c>
      <c r="Z25" s="25">
        <v>75.605150540074689</v>
      </c>
      <c r="AA25" s="25">
        <v>112.50165355216551</v>
      </c>
      <c r="AB25" s="25">
        <v>132.14046572432807</v>
      </c>
      <c r="AC25" s="25">
        <v>147.53247745210734</v>
      </c>
      <c r="AD25" s="25">
        <v>185.17655560701058</v>
      </c>
      <c r="AE25" s="25">
        <v>250.50497633370773</v>
      </c>
      <c r="AF25" s="25">
        <v>129.20678699575345</v>
      </c>
      <c r="AG25" s="25">
        <v>224.43052253451674</v>
      </c>
      <c r="AH25" s="25">
        <v>212.25912280684292</v>
      </c>
      <c r="AI25" s="25">
        <v>193.99194489391485</v>
      </c>
      <c r="AJ25" s="25">
        <v>170.38538579294095</v>
      </c>
      <c r="AK25" s="25">
        <v>244.31516514813137</v>
      </c>
      <c r="AL25" s="25">
        <v>118.96125088784854</v>
      </c>
      <c r="AM25" s="25">
        <v>159.97281225750822</v>
      </c>
      <c r="AN25" s="25">
        <v>145.27130161207967</v>
      </c>
      <c r="AO25" s="25">
        <v>258.44379328442017</v>
      </c>
      <c r="AP25" s="25">
        <v>248.28267802751569</v>
      </c>
      <c r="AQ25" s="25">
        <v>220.97451636705222</v>
      </c>
      <c r="AR25" s="25">
        <v>238.67331234928798</v>
      </c>
      <c r="AS25" s="25">
        <v>255.46022634790478</v>
      </c>
      <c r="AT25" s="25">
        <v>206.27824958406438</v>
      </c>
      <c r="AU25" s="25">
        <v>269.0528876123509</v>
      </c>
      <c r="AV25" s="25">
        <v>200.22579283878471</v>
      </c>
      <c r="AW25" s="25">
        <v>191.26985072531437</v>
      </c>
      <c r="AX25" s="25">
        <v>132.98718419369249</v>
      </c>
      <c r="AY25" s="25">
        <v>184.74657884234347</v>
      </c>
      <c r="AZ25" s="25">
        <v>203.39657803689207</v>
      </c>
      <c r="BA25" s="25">
        <v>175.95027561330738</v>
      </c>
      <c r="BB25" s="25">
        <v>418.14815948691597</v>
      </c>
      <c r="BC25" s="25">
        <v>133.37787617034758</v>
      </c>
      <c r="BD25" s="25">
        <v>265.52136979741061</v>
      </c>
      <c r="BE25" s="25">
        <v>261.39618281416892</v>
      </c>
      <c r="BF25" s="25">
        <v>261.39615110703841</v>
      </c>
      <c r="BG25" s="25">
        <v>165.27397623555467</v>
      </c>
      <c r="BH25" s="25">
        <v>180.42847116533508</v>
      </c>
      <c r="BI25" s="25">
        <v>195.83216219644186</v>
      </c>
      <c r="BJ25" s="25">
        <v>174.91535375090078</v>
      </c>
      <c r="BK25" s="25">
        <v>195.68536170781908</v>
      </c>
      <c r="BL25" s="25">
        <v>210.48568574515505</v>
      </c>
      <c r="BM25" s="25">
        <v>184.37739937240326</v>
      </c>
      <c r="BN25" s="25">
        <v>243.45866681834667</v>
      </c>
      <c r="BO25" s="25">
        <v>269.45309758635693</v>
      </c>
      <c r="BP25" s="25">
        <v>244.43423801493449</v>
      </c>
      <c r="BQ25" s="25">
        <v>230.64173537517962</v>
      </c>
      <c r="BR25" s="25">
        <v>232.47111035022388</v>
      </c>
      <c r="BS25" s="25">
        <v>220.32733485358213</v>
      </c>
      <c r="BT25" s="25">
        <v>220.6184951244922</v>
      </c>
      <c r="BU25" s="25">
        <v>220.94495639996217</v>
      </c>
      <c r="BV25" s="25">
        <v>67.50567097528149</v>
      </c>
      <c r="BW25" s="25">
        <v>169.97569442811294</v>
      </c>
      <c r="BX25" s="25">
        <v>136.45554507004309</v>
      </c>
      <c r="BY25" s="25">
        <v>91.597113748878556</v>
      </c>
      <c r="BZ25" s="25">
        <v>300.58863657579673</v>
      </c>
      <c r="CA25" s="25">
        <v>196.09287516233763</v>
      </c>
      <c r="CB25" s="25">
        <v>282.15458277810052</v>
      </c>
      <c r="CC25" s="25">
        <v>259.61203150541161</v>
      </c>
      <c r="CD25" s="25">
        <v>270.88330714175606</v>
      </c>
      <c r="CE25" s="25">
        <v>270.88330714175618</v>
      </c>
      <c r="CF25" s="11"/>
      <c r="CG25" s="1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</row>
    <row r="26" spans="1:125" x14ac:dyDescent="0.25">
      <c r="A26" s="29" t="s">
        <v>19</v>
      </c>
      <c r="B26" s="25">
        <v>132.05830388425821</v>
      </c>
      <c r="C26" s="25">
        <v>104.41130511444753</v>
      </c>
      <c r="D26" s="25">
        <v>49.075767975235884</v>
      </c>
      <c r="E26" s="25">
        <v>134.69876534127573</v>
      </c>
      <c r="F26" s="25">
        <v>75.991664184256649</v>
      </c>
      <c r="G26" s="25">
        <v>49.441384340596834</v>
      </c>
      <c r="H26" s="25">
        <v>91.047683312114543</v>
      </c>
      <c r="I26" s="25">
        <v>81.0878930783702</v>
      </c>
      <c r="J26" s="25">
        <v>83.609910758171992</v>
      </c>
      <c r="K26" s="25">
        <v>138.4662879475523</v>
      </c>
      <c r="L26" s="25">
        <v>138.1545214139353</v>
      </c>
      <c r="M26" s="25">
        <v>121.95651264978498</v>
      </c>
      <c r="N26" s="25">
        <v>94.073112914759605</v>
      </c>
      <c r="O26" s="25">
        <v>90.087068634736568</v>
      </c>
      <c r="P26" s="25">
        <v>48.881139388301449</v>
      </c>
      <c r="Q26" s="25">
        <v>73.013904444910608</v>
      </c>
      <c r="R26" s="25">
        <v>46.607540974176565</v>
      </c>
      <c r="S26" s="25">
        <v>63.987840907037409</v>
      </c>
      <c r="T26" s="25">
        <v>49.339944477602366</v>
      </c>
      <c r="U26" s="25">
        <v>58.094776812125673</v>
      </c>
      <c r="V26" s="25">
        <v>62.502699495491029</v>
      </c>
      <c r="W26" s="25">
        <v>124.14045228622635</v>
      </c>
      <c r="X26" s="25">
        <v>41.579766197615584</v>
      </c>
      <c r="Y26" s="25">
        <v>44.125583199418301</v>
      </c>
      <c r="Z26" s="25">
        <v>103.05923632853413</v>
      </c>
      <c r="AA26" s="25">
        <v>84.604382324512414</v>
      </c>
      <c r="AB26" s="25">
        <v>51.073440974995094</v>
      </c>
      <c r="AC26" s="25">
        <v>39.489135066810171</v>
      </c>
      <c r="AD26" s="25">
        <v>58.150123446513007</v>
      </c>
      <c r="AE26" s="25">
        <v>40.670170125210035</v>
      </c>
      <c r="AF26" s="25">
        <v>32.589951818262108</v>
      </c>
      <c r="AG26" s="25">
        <v>36.936333147853375</v>
      </c>
      <c r="AH26" s="25">
        <v>37.955171005537174</v>
      </c>
      <c r="AI26" s="25">
        <v>71.271136732649282</v>
      </c>
      <c r="AJ26" s="25">
        <v>70.091827601247431</v>
      </c>
      <c r="AK26" s="25">
        <v>125.66703502620391</v>
      </c>
      <c r="AL26" s="25">
        <v>38.047848023237187</v>
      </c>
      <c r="AM26" s="25">
        <v>53.014670253910708</v>
      </c>
      <c r="AN26" s="25">
        <v>34.508729511785234</v>
      </c>
      <c r="AO26" s="25">
        <v>36.779955893990717</v>
      </c>
      <c r="AP26" s="25">
        <v>40.876209810124216</v>
      </c>
      <c r="AQ26" s="25">
        <v>44.319798835561819</v>
      </c>
      <c r="AR26" s="25">
        <v>38.094487919458203</v>
      </c>
      <c r="AS26" s="25">
        <v>36.055684761080222</v>
      </c>
      <c r="AT26" s="25">
        <v>57.015167451065196</v>
      </c>
      <c r="AU26" s="25">
        <v>35.894377315004732</v>
      </c>
      <c r="AV26" s="25">
        <v>70.925918978249058</v>
      </c>
      <c r="AW26" s="25">
        <v>83.90993947056927</v>
      </c>
      <c r="AX26" s="25">
        <v>59.963543217903322</v>
      </c>
      <c r="AY26" s="25">
        <v>42.656785572418983</v>
      </c>
      <c r="AZ26" s="25">
        <v>53.031153772535738</v>
      </c>
      <c r="BA26" s="25">
        <v>44.287594599836957</v>
      </c>
      <c r="BB26" s="25">
        <v>38.756315504312873</v>
      </c>
      <c r="BC26" s="25">
        <v>31.549132776785015</v>
      </c>
      <c r="BD26" s="25">
        <v>28.940822611800499</v>
      </c>
      <c r="BE26" s="25">
        <v>35.317326717525887</v>
      </c>
      <c r="BF26" s="25">
        <v>21.945822829743456</v>
      </c>
      <c r="BG26" s="25">
        <v>96.444034957563019</v>
      </c>
      <c r="BH26" s="25">
        <v>109.68022595311432</v>
      </c>
      <c r="BI26" s="25">
        <v>84.45685983693869</v>
      </c>
      <c r="BJ26" s="25">
        <v>91.910190852693333</v>
      </c>
      <c r="BK26" s="25">
        <v>87.518581493672642</v>
      </c>
      <c r="BL26" s="25">
        <v>45.713959005026865</v>
      </c>
      <c r="BM26" s="25">
        <v>24.216873967761753</v>
      </c>
      <c r="BN26" s="25">
        <v>63.691755086339406</v>
      </c>
      <c r="BO26" s="25">
        <v>47.125185869590389</v>
      </c>
      <c r="BP26" s="25">
        <v>55.008347633844537</v>
      </c>
      <c r="BQ26" s="25">
        <v>55.627663129601771</v>
      </c>
      <c r="BR26" s="25">
        <v>58.47185021876934</v>
      </c>
      <c r="BS26" s="25">
        <v>53.356887599082441</v>
      </c>
      <c r="BT26" s="25">
        <v>109.57402073249166</v>
      </c>
      <c r="BU26" s="25">
        <v>53.472545658670114</v>
      </c>
      <c r="BV26" s="25">
        <v>55.59352699572689</v>
      </c>
      <c r="BW26" s="25">
        <v>67.776879225702004</v>
      </c>
      <c r="BX26" s="25">
        <v>45.801099953754878</v>
      </c>
      <c r="BY26" s="25">
        <v>45.507237512036909</v>
      </c>
      <c r="BZ26" s="25">
        <v>57.34979049445969</v>
      </c>
      <c r="CA26" s="25">
        <v>59.447413431836495</v>
      </c>
      <c r="CB26" s="25">
        <v>54.660937013596218</v>
      </c>
      <c r="CC26" s="25">
        <v>44.762744825080922</v>
      </c>
      <c r="CD26" s="25">
        <v>46.434448767461703</v>
      </c>
      <c r="CE26" s="25">
        <v>60.601081081405574</v>
      </c>
      <c r="CF26" s="11"/>
      <c r="CG26" s="1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</row>
    <row r="27" spans="1:125" x14ac:dyDescent="0.25">
      <c r="A27" s="29" t="s">
        <v>20</v>
      </c>
      <c r="B27" s="25">
        <v>95.550669888092798</v>
      </c>
      <c r="C27" s="25">
        <v>100.24937609793469</v>
      </c>
      <c r="D27" s="25">
        <v>105.65503145291174</v>
      </c>
      <c r="E27" s="25">
        <v>111.98331624956357</v>
      </c>
      <c r="F27" s="25">
        <v>97.137449621216703</v>
      </c>
      <c r="G27" s="25">
        <v>86.350328190782562</v>
      </c>
      <c r="H27" s="25">
        <v>100.83197739323283</v>
      </c>
      <c r="I27" s="25">
        <v>123.82981494253524</v>
      </c>
      <c r="J27" s="25">
        <v>107.44608561442057</v>
      </c>
      <c r="K27" s="25">
        <v>94.358395426968514</v>
      </c>
      <c r="L27" s="25">
        <v>81.145210469790086</v>
      </c>
      <c r="M27" s="25">
        <v>95.462344652550527</v>
      </c>
      <c r="N27" s="25">
        <v>140.70011632997523</v>
      </c>
      <c r="O27" s="25">
        <v>112.66889505422981</v>
      </c>
      <c r="P27" s="25">
        <v>195.28584531365439</v>
      </c>
      <c r="Q27" s="25">
        <v>177.28098454466715</v>
      </c>
      <c r="R27" s="25">
        <v>163.85766382883179</v>
      </c>
      <c r="S27" s="25">
        <v>161.59782377983822</v>
      </c>
      <c r="T27" s="25">
        <v>198.44268494183433</v>
      </c>
      <c r="U27" s="25">
        <v>199.31715478406724</v>
      </c>
      <c r="V27" s="25">
        <v>196.9516391360537</v>
      </c>
      <c r="W27" s="25">
        <v>138.03523682023567</v>
      </c>
      <c r="X27" s="25">
        <v>204.73757682709405</v>
      </c>
      <c r="Y27" s="25">
        <v>165.82917645868258</v>
      </c>
      <c r="Z27" s="25">
        <v>145.72322534209565</v>
      </c>
      <c r="AA27" s="25">
        <v>153.2780578761741</v>
      </c>
      <c r="AB27" s="25">
        <v>192.66345388051829</v>
      </c>
      <c r="AC27" s="25">
        <v>156.7552969919183</v>
      </c>
      <c r="AD27" s="25">
        <v>165.683025791625</v>
      </c>
      <c r="AE27" s="25">
        <v>152.5027908911245</v>
      </c>
      <c r="AF27" s="25">
        <v>167.0688171300109</v>
      </c>
      <c r="AG27" s="25">
        <v>167.19343482192997</v>
      </c>
      <c r="AH27" s="25">
        <v>170.42038302197295</v>
      </c>
      <c r="AI27" s="25">
        <v>127.84371050462966</v>
      </c>
      <c r="AJ27" s="25">
        <v>168.24812110118111</v>
      </c>
      <c r="AK27" s="25">
        <v>137.0518616630491</v>
      </c>
      <c r="AL27" s="25">
        <v>171.97487895194763</v>
      </c>
      <c r="AM27" s="25">
        <v>143.35993069137027</v>
      </c>
      <c r="AN27" s="25">
        <v>126.08292452957939</v>
      </c>
      <c r="AO27" s="25">
        <v>155.80367130642392</v>
      </c>
      <c r="AP27" s="25">
        <v>142.24507050603501</v>
      </c>
      <c r="AQ27" s="25">
        <v>135.90926937253462</v>
      </c>
      <c r="AR27" s="25">
        <v>158.2147616719827</v>
      </c>
      <c r="AS27" s="25">
        <v>185.26804730507916</v>
      </c>
      <c r="AT27" s="25">
        <v>140.14089762320037</v>
      </c>
      <c r="AU27" s="25">
        <v>145.28880198070269</v>
      </c>
      <c r="AV27" s="25">
        <v>143.27351854032258</v>
      </c>
      <c r="AW27" s="25">
        <v>160.61101235117738</v>
      </c>
      <c r="AX27" s="25">
        <v>166.44238893637515</v>
      </c>
      <c r="AY27" s="25">
        <v>161.00381833009689</v>
      </c>
      <c r="AZ27" s="25">
        <v>139.0178400341473</v>
      </c>
      <c r="BA27" s="25">
        <v>171.53105894522727</v>
      </c>
      <c r="BB27" s="25">
        <v>132.56582998677536</v>
      </c>
      <c r="BC27" s="25">
        <v>165.24636629838344</v>
      </c>
      <c r="BD27" s="25">
        <v>166.79176388576766</v>
      </c>
      <c r="BE27" s="25">
        <v>199.5209150901978</v>
      </c>
      <c r="BF27" s="25">
        <v>189.23416878664742</v>
      </c>
      <c r="BG27" s="25">
        <v>186.79649140442868</v>
      </c>
      <c r="BH27" s="25">
        <v>169.7228766961405</v>
      </c>
      <c r="BI27" s="25">
        <v>210.09972992390144</v>
      </c>
      <c r="BJ27" s="25">
        <v>175.4232548653701</v>
      </c>
      <c r="BK27" s="25">
        <v>154.34208333703916</v>
      </c>
      <c r="BL27" s="25">
        <v>184.37049964599979</v>
      </c>
      <c r="BM27" s="25">
        <v>176.6410204995025</v>
      </c>
      <c r="BN27" s="25">
        <v>197.07071337701845</v>
      </c>
      <c r="BO27" s="25">
        <v>171.66845466014908</v>
      </c>
      <c r="BP27" s="25">
        <v>194.9455138058012</v>
      </c>
      <c r="BQ27" s="25">
        <v>181.82576131504297</v>
      </c>
      <c r="BR27" s="25">
        <v>204.96820085164563</v>
      </c>
      <c r="BS27" s="25">
        <v>162.27100323478462</v>
      </c>
      <c r="BT27" s="25">
        <v>123.78543075130096</v>
      </c>
      <c r="BU27" s="25">
        <v>150.89833530476068</v>
      </c>
      <c r="BV27" s="25">
        <v>154.48027427075229</v>
      </c>
      <c r="BW27" s="25">
        <v>148.98144862615402</v>
      </c>
      <c r="BX27" s="25">
        <v>143.24604993601503</v>
      </c>
      <c r="BY27" s="25">
        <v>182.26395526971902</v>
      </c>
      <c r="BZ27" s="25">
        <v>218.44861616297257</v>
      </c>
      <c r="CA27" s="25">
        <v>147.80921718477668</v>
      </c>
      <c r="CB27" s="25">
        <v>139.23206917395657</v>
      </c>
      <c r="CC27" s="25">
        <v>167.63119360841077</v>
      </c>
      <c r="CD27" s="25">
        <v>165.90169156614922</v>
      </c>
      <c r="CE27" s="25">
        <v>179.31661364820312</v>
      </c>
      <c r="CF27" s="11"/>
      <c r="CG27" s="1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</row>
    <row r="28" spans="1:125" x14ac:dyDescent="0.25">
      <c r="A28" s="29" t="s">
        <v>21</v>
      </c>
      <c r="B28" s="25">
        <v>97.49514196445331</v>
      </c>
      <c r="C28" s="25">
        <v>104.13588049210946</v>
      </c>
      <c r="D28" s="25">
        <v>121.73316045190211</v>
      </c>
      <c r="E28" s="25">
        <v>129.71797136714147</v>
      </c>
      <c r="F28" s="25">
        <v>97.664440525276433</v>
      </c>
      <c r="G28" s="25">
        <v>89.796597164199369</v>
      </c>
      <c r="H28" s="25">
        <v>120.32704180994556</v>
      </c>
      <c r="I28" s="25">
        <v>110.10202521494136</v>
      </c>
      <c r="J28" s="25">
        <v>78.790133394952178</v>
      </c>
      <c r="K28" s="25">
        <v>73.628961329568028</v>
      </c>
      <c r="L28" s="25">
        <v>77.314612251187057</v>
      </c>
      <c r="M28" s="25">
        <v>99.294034034323559</v>
      </c>
      <c r="N28" s="25">
        <v>126.24453529128117</v>
      </c>
      <c r="O28" s="25">
        <v>112.1758514467767</v>
      </c>
      <c r="P28" s="25">
        <v>160.37097229605965</v>
      </c>
      <c r="Q28" s="25">
        <v>197.02771839778404</v>
      </c>
      <c r="R28" s="25">
        <v>162.25058596311979</v>
      </c>
      <c r="S28" s="25">
        <v>94.967137051852234</v>
      </c>
      <c r="T28" s="25">
        <v>122.07803571600311</v>
      </c>
      <c r="U28" s="25">
        <v>136.63244820193376</v>
      </c>
      <c r="V28" s="25">
        <v>105.54734933225893</v>
      </c>
      <c r="W28" s="25">
        <v>139.98133987883909</v>
      </c>
      <c r="X28" s="25">
        <v>90.379789488731731</v>
      </c>
      <c r="Y28" s="25">
        <v>183.17788482998802</v>
      </c>
      <c r="Z28" s="25">
        <v>121.21900470612829</v>
      </c>
      <c r="AA28" s="25">
        <v>135.61482089015715</v>
      </c>
      <c r="AB28" s="25">
        <v>161.12991192932424</v>
      </c>
      <c r="AC28" s="25">
        <v>175.99122757569</v>
      </c>
      <c r="AD28" s="25">
        <v>149.37578346909891</v>
      </c>
      <c r="AE28" s="25">
        <v>95.328034109947041</v>
      </c>
      <c r="AF28" s="25">
        <v>129.72322544849243</v>
      </c>
      <c r="AG28" s="25">
        <v>130.28229679817116</v>
      </c>
      <c r="AH28" s="25">
        <v>111.80813345676043</v>
      </c>
      <c r="AI28" s="25">
        <v>114.56054384927543</v>
      </c>
      <c r="AJ28" s="25">
        <v>100.66581718442949</v>
      </c>
      <c r="AK28" s="25">
        <v>128.37682872745953</v>
      </c>
      <c r="AL28" s="25">
        <v>141.91477811643037</v>
      </c>
      <c r="AM28" s="25">
        <v>146.9894319905992</v>
      </c>
      <c r="AN28" s="25">
        <v>203.89434047390515</v>
      </c>
      <c r="AO28" s="25">
        <v>163.21941734995187</v>
      </c>
      <c r="AP28" s="25">
        <v>117.81642273652287</v>
      </c>
      <c r="AQ28" s="25">
        <v>143.6460921610998</v>
      </c>
      <c r="AR28" s="25">
        <v>156.69602515795432</v>
      </c>
      <c r="AS28" s="25">
        <v>187.92322351394401</v>
      </c>
      <c r="AT28" s="25">
        <v>107.17308129026446</v>
      </c>
      <c r="AU28" s="25">
        <v>158.41527625928219</v>
      </c>
      <c r="AV28" s="25">
        <v>154.06481188765309</v>
      </c>
      <c r="AW28" s="25">
        <v>210.36015332644752</v>
      </c>
      <c r="AX28" s="25">
        <v>135.88416886795017</v>
      </c>
      <c r="AY28" s="25">
        <v>129.29652374972801</v>
      </c>
      <c r="AZ28" s="25">
        <v>144.72112517631831</v>
      </c>
      <c r="BA28" s="25">
        <v>145.34624617315191</v>
      </c>
      <c r="BB28" s="25">
        <v>151.3902599864586</v>
      </c>
      <c r="BC28" s="25">
        <v>110.60401273180078</v>
      </c>
      <c r="BD28" s="25">
        <v>129.48729863351568</v>
      </c>
      <c r="BE28" s="25">
        <v>111.25113041052094</v>
      </c>
      <c r="BF28" s="25">
        <v>104.17709198790511</v>
      </c>
      <c r="BG28" s="25">
        <v>117.34079532687818</v>
      </c>
      <c r="BH28" s="25">
        <v>113.48559802301043</v>
      </c>
      <c r="BI28" s="25">
        <v>129.67724164681113</v>
      </c>
      <c r="BJ28" s="25">
        <v>131.46042927942656</v>
      </c>
      <c r="BK28" s="25">
        <v>146.5366457069575</v>
      </c>
      <c r="BL28" s="25">
        <v>137.00952805522311</v>
      </c>
      <c r="BM28" s="25">
        <v>132.45485437649015</v>
      </c>
      <c r="BN28" s="25">
        <v>90.357737887993821</v>
      </c>
      <c r="BO28" s="25">
        <v>99.726815097514887</v>
      </c>
      <c r="BP28" s="25">
        <v>82.029870902829515</v>
      </c>
      <c r="BQ28" s="25">
        <v>64.415496009528454</v>
      </c>
      <c r="BR28" s="25">
        <v>101.21421202885115</v>
      </c>
      <c r="BS28" s="25">
        <v>144.53942163485678</v>
      </c>
      <c r="BT28" s="25">
        <v>144.3988057450085</v>
      </c>
      <c r="BU28" s="25">
        <v>142.36508128161984</v>
      </c>
      <c r="BV28" s="25">
        <v>112.9554820278381</v>
      </c>
      <c r="BW28" s="25">
        <v>96.690695416267275</v>
      </c>
      <c r="BX28" s="25">
        <v>123.34378168688323</v>
      </c>
      <c r="BY28" s="25">
        <v>131.22464240604239</v>
      </c>
      <c r="BZ28" s="25">
        <v>139.17472851295946</v>
      </c>
      <c r="CA28" s="25">
        <v>140.91777235628194</v>
      </c>
      <c r="CB28" s="25">
        <v>134.25101590175132</v>
      </c>
      <c r="CC28" s="25">
        <v>145.37875840373994</v>
      </c>
      <c r="CD28" s="25">
        <v>133.77428000647464</v>
      </c>
      <c r="CE28" s="25">
        <v>155.28083085634407</v>
      </c>
      <c r="CF28" s="11"/>
      <c r="CG28" s="1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</row>
    <row r="29" spans="1:125" x14ac:dyDescent="0.25">
      <c r="A29" s="30" t="s">
        <v>22</v>
      </c>
      <c r="B29" s="25">
        <v>99.560767597129029</v>
      </c>
      <c r="C29" s="25">
        <v>91.037011459427831</v>
      </c>
      <c r="D29" s="25">
        <v>96.972684882725076</v>
      </c>
      <c r="E29" s="25">
        <v>91.968095489848437</v>
      </c>
      <c r="F29" s="25">
        <v>77.935808513908299</v>
      </c>
      <c r="G29" s="25">
        <v>105.47861152940204</v>
      </c>
      <c r="H29" s="25">
        <v>107.7164808550106</v>
      </c>
      <c r="I29" s="25">
        <v>106.59813273014602</v>
      </c>
      <c r="J29" s="25">
        <v>107.55936417885886</v>
      </c>
      <c r="K29" s="25">
        <v>107.5338248977814</v>
      </c>
      <c r="L29" s="25">
        <v>100.10908126932976</v>
      </c>
      <c r="M29" s="25">
        <v>107.53013659643268</v>
      </c>
      <c r="N29" s="25">
        <v>111.88623899304388</v>
      </c>
      <c r="O29" s="25">
        <v>120.1953055352711</v>
      </c>
      <c r="P29" s="25">
        <v>112.48278012614196</v>
      </c>
      <c r="Q29" s="25">
        <v>61.462507599932081</v>
      </c>
      <c r="R29" s="25">
        <v>104.60429980981012</v>
      </c>
      <c r="S29" s="25">
        <v>135.30533539450204</v>
      </c>
      <c r="T29" s="25">
        <v>125.79717732004681</v>
      </c>
      <c r="U29" s="25">
        <v>124.94345342405238</v>
      </c>
      <c r="V29" s="25">
        <v>144.36345995477944</v>
      </c>
      <c r="W29" s="25">
        <v>123.00057364027845</v>
      </c>
      <c r="X29" s="25">
        <v>115.15792713190508</v>
      </c>
      <c r="Y29" s="25">
        <v>106.04243109457181</v>
      </c>
      <c r="Z29" s="25">
        <v>67.399392887548416</v>
      </c>
      <c r="AA29" s="25">
        <v>61.867607516326729</v>
      </c>
      <c r="AB29" s="25">
        <v>140.65016301012835</v>
      </c>
      <c r="AC29" s="25">
        <v>128.48893833575877</v>
      </c>
      <c r="AD29" s="25">
        <v>154.82528951837318</v>
      </c>
      <c r="AE29" s="25">
        <v>86.495403463144143</v>
      </c>
      <c r="AF29" s="25">
        <v>70.701200345159975</v>
      </c>
      <c r="AG29" s="25">
        <v>178.66848653536914</v>
      </c>
      <c r="AH29" s="25">
        <v>157.39773923219767</v>
      </c>
      <c r="AI29" s="25">
        <v>182.21153398587936</v>
      </c>
      <c r="AJ29" s="25">
        <v>179.77137943055718</v>
      </c>
      <c r="AK29" s="25">
        <v>182.51758306377837</v>
      </c>
      <c r="AL29" s="25">
        <v>117.0638549377352</v>
      </c>
      <c r="AM29" s="25">
        <v>115.66998840771026</v>
      </c>
      <c r="AN29" s="25">
        <v>135.62889902824443</v>
      </c>
      <c r="AO29" s="25">
        <v>109.82954302081443</v>
      </c>
      <c r="AP29" s="25">
        <v>125.50627137057732</v>
      </c>
      <c r="AQ29" s="25">
        <v>105.79279051600517</v>
      </c>
      <c r="AR29" s="25">
        <v>128.72760692699202</v>
      </c>
      <c r="AS29" s="25">
        <v>125.28142500144287</v>
      </c>
      <c r="AT29" s="25">
        <v>135.64869890636663</v>
      </c>
      <c r="AU29" s="25">
        <v>163.47608018715485</v>
      </c>
      <c r="AV29" s="25">
        <v>144.64874967911851</v>
      </c>
      <c r="AW29" s="25">
        <v>166.39287778582769</v>
      </c>
      <c r="AX29" s="25">
        <v>132.92331218070012</v>
      </c>
      <c r="AY29" s="25">
        <v>143.57412570526409</v>
      </c>
      <c r="AZ29" s="25">
        <v>112.33298840382074</v>
      </c>
      <c r="BA29" s="25">
        <v>95.183216022997655</v>
      </c>
      <c r="BB29" s="25">
        <v>138.31656967445051</v>
      </c>
      <c r="BC29" s="25">
        <v>126.73645412180278</v>
      </c>
      <c r="BD29" s="25">
        <v>140.96866432560969</v>
      </c>
      <c r="BE29" s="25">
        <v>104.02015509459152</v>
      </c>
      <c r="BF29" s="25">
        <v>108.84686255912477</v>
      </c>
      <c r="BG29" s="25">
        <v>152.6340366050789</v>
      </c>
      <c r="BH29" s="25">
        <v>176.6237845614566</v>
      </c>
      <c r="BI29" s="25">
        <v>159.7770896907393</v>
      </c>
      <c r="BJ29" s="25">
        <v>79.129313324817616</v>
      </c>
      <c r="BK29" s="25">
        <v>68.123943282007232</v>
      </c>
      <c r="BL29" s="25">
        <v>48.876157560399584</v>
      </c>
      <c r="BM29" s="25">
        <v>21.750780162398804</v>
      </c>
      <c r="BN29" s="25">
        <v>29.363203653852739</v>
      </c>
      <c r="BO29" s="25">
        <v>37.005883566104607</v>
      </c>
      <c r="BP29" s="25">
        <v>53.834668000390081</v>
      </c>
      <c r="BQ29" s="25">
        <v>68.297268072936674</v>
      </c>
      <c r="BR29" s="25">
        <v>60.559359822781779</v>
      </c>
      <c r="BS29" s="25">
        <v>56.786553598827638</v>
      </c>
      <c r="BT29" s="25">
        <v>62.978694302493366</v>
      </c>
      <c r="BU29" s="25">
        <v>65.978776674140761</v>
      </c>
      <c r="BV29" s="25">
        <v>57.540887323142471</v>
      </c>
      <c r="BW29" s="25">
        <v>70.987020487594478</v>
      </c>
      <c r="BX29" s="25">
        <v>111.32746313036448</v>
      </c>
      <c r="BY29" s="25">
        <v>65.101531704713366</v>
      </c>
      <c r="BZ29" s="25">
        <v>52.046416118406093</v>
      </c>
      <c r="CA29" s="25">
        <v>83.045484195701817</v>
      </c>
      <c r="CB29" s="25">
        <v>67.092919040068836</v>
      </c>
      <c r="CC29" s="25">
        <v>74.643825525056059</v>
      </c>
      <c r="CD29" s="25">
        <v>53.643139482314055</v>
      </c>
      <c r="CE29" s="25">
        <v>81.426767618902289</v>
      </c>
      <c r="CF29" s="11"/>
      <c r="CG29" s="1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</row>
    <row r="30" spans="1:125" x14ac:dyDescent="0.25">
      <c r="A30" s="30" t="s">
        <v>9</v>
      </c>
      <c r="B30" s="25">
        <v>100.43865946528662</v>
      </c>
      <c r="C30" s="25">
        <v>105.06090837958385</v>
      </c>
      <c r="D30" s="25">
        <v>100.19737483664805</v>
      </c>
      <c r="E30" s="25">
        <v>107.11112474825276</v>
      </c>
      <c r="F30" s="25">
        <v>110.10289309155343</v>
      </c>
      <c r="G30" s="25">
        <v>94.404944765645212</v>
      </c>
      <c r="H30" s="25">
        <v>95.517476657211191</v>
      </c>
      <c r="I30" s="25">
        <v>95.697013694175183</v>
      </c>
      <c r="J30" s="25">
        <v>94.507898965307106</v>
      </c>
      <c r="K30" s="25">
        <v>95.299116228184246</v>
      </c>
      <c r="L30" s="25">
        <v>98.949326802235788</v>
      </c>
      <c r="M30" s="25">
        <v>102.71326236591635</v>
      </c>
      <c r="N30" s="25">
        <v>78.502867523317846</v>
      </c>
      <c r="O30" s="25">
        <v>76.915877706040959</v>
      </c>
      <c r="P30" s="25">
        <v>77.572091699051356</v>
      </c>
      <c r="Q30" s="25">
        <v>79.063249102079837</v>
      </c>
      <c r="R30" s="25">
        <v>72.996213545814101</v>
      </c>
      <c r="S30" s="25">
        <v>69.972828500214504</v>
      </c>
      <c r="T30" s="25">
        <v>74.740870610570227</v>
      </c>
      <c r="U30" s="25">
        <v>78.544106780565471</v>
      </c>
      <c r="V30" s="25">
        <v>72.339915715073431</v>
      </c>
      <c r="W30" s="25">
        <v>72.205348855824965</v>
      </c>
      <c r="X30" s="25">
        <v>80.430809845485484</v>
      </c>
      <c r="Y30" s="25">
        <v>83.644495978585837</v>
      </c>
      <c r="Z30" s="25">
        <v>126.08128111989599</v>
      </c>
      <c r="AA30" s="25">
        <v>113.78175851628846</v>
      </c>
      <c r="AB30" s="25">
        <v>127.67920573524378</v>
      </c>
      <c r="AC30" s="25">
        <v>118.61176884078496</v>
      </c>
      <c r="AD30" s="25">
        <v>120.99255185073157</v>
      </c>
      <c r="AE30" s="25">
        <v>114.98863050710922</v>
      </c>
      <c r="AF30" s="25">
        <v>141.28902900807205</v>
      </c>
      <c r="AG30" s="25">
        <v>158.87767431019367</v>
      </c>
      <c r="AH30" s="25">
        <v>133.47219159095243</v>
      </c>
      <c r="AI30" s="25">
        <v>135.94988556829816</v>
      </c>
      <c r="AJ30" s="25">
        <v>111.623212988644</v>
      </c>
      <c r="AK30" s="25">
        <v>116.1099294111287</v>
      </c>
      <c r="AL30" s="25">
        <v>113.44624004924844</v>
      </c>
      <c r="AM30" s="25">
        <v>108.98035156407397</v>
      </c>
      <c r="AN30" s="25">
        <v>112.17556265132406</v>
      </c>
      <c r="AO30" s="25">
        <v>110.58372516167856</v>
      </c>
      <c r="AP30" s="25">
        <v>110.23947745985613</v>
      </c>
      <c r="AQ30" s="25">
        <v>101.03046594624782</v>
      </c>
      <c r="AR30" s="25">
        <v>111.23121721825119</v>
      </c>
      <c r="AS30" s="25">
        <v>120.89928865620476</v>
      </c>
      <c r="AT30" s="25">
        <v>121.9121349892563</v>
      </c>
      <c r="AU30" s="25">
        <v>108.79199284991741</v>
      </c>
      <c r="AV30" s="25">
        <v>77.705867555126474</v>
      </c>
      <c r="AW30" s="25">
        <v>84.786640495771252</v>
      </c>
      <c r="AX30" s="25">
        <v>106.17939777739787</v>
      </c>
      <c r="AY30" s="25">
        <v>84.595453073970177</v>
      </c>
      <c r="AZ30" s="25">
        <v>86.26773058063624</v>
      </c>
      <c r="BA30" s="25">
        <v>98.733656133238014</v>
      </c>
      <c r="BB30" s="25">
        <v>64.067566609872244</v>
      </c>
      <c r="BC30" s="25">
        <v>86.390396902867806</v>
      </c>
      <c r="BD30" s="25">
        <v>110.63835028164655</v>
      </c>
      <c r="BE30" s="25">
        <v>134.65202971773519</v>
      </c>
      <c r="BF30" s="25">
        <v>133.67024794690172</v>
      </c>
      <c r="BG30" s="25">
        <v>133.84076432701394</v>
      </c>
      <c r="BH30" s="25">
        <v>102.81930277031893</v>
      </c>
      <c r="BI30" s="25">
        <v>113.61939398679789</v>
      </c>
      <c r="BJ30" s="25">
        <v>101.35020680406791</v>
      </c>
      <c r="BK30" s="25">
        <v>106.49657241629669</v>
      </c>
      <c r="BL30" s="25">
        <v>94.216006582388104</v>
      </c>
      <c r="BM30" s="25">
        <v>90.310203177891168</v>
      </c>
      <c r="BN30" s="25">
        <v>91.24588206674575</v>
      </c>
      <c r="BO30" s="25">
        <v>80.566919481515313</v>
      </c>
      <c r="BP30" s="25">
        <v>85.722804019360964</v>
      </c>
      <c r="BQ30" s="25">
        <v>102.7772283977595</v>
      </c>
      <c r="BR30" s="25">
        <v>105.84614424796393</v>
      </c>
      <c r="BS30" s="25">
        <v>106.86900099716331</v>
      </c>
      <c r="BT30" s="25">
        <v>95.550605932903736</v>
      </c>
      <c r="BU30" s="25">
        <v>116.26728461280857</v>
      </c>
      <c r="BV30" s="25">
        <v>103.02234299561131</v>
      </c>
      <c r="BW30" s="25">
        <v>102.28958513763665</v>
      </c>
      <c r="BX30" s="25">
        <v>106.54353505416277</v>
      </c>
      <c r="BY30" s="25">
        <v>118.33221866924497</v>
      </c>
      <c r="BZ30" s="25">
        <v>114.90639731151002</v>
      </c>
      <c r="CA30" s="25">
        <v>117.64470886969474</v>
      </c>
      <c r="CB30" s="25">
        <v>109.63469850144293</v>
      </c>
      <c r="CC30" s="25">
        <v>113.24632407974801</v>
      </c>
      <c r="CD30" s="25">
        <v>126.90194786038715</v>
      </c>
      <c r="CE30" s="25">
        <v>117.41980202315034</v>
      </c>
      <c r="CF30" s="11"/>
      <c r="CG30" s="1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</row>
    <row r="31" spans="1:125" ht="13.5" thickBot="1" x14ac:dyDescent="0.3">
      <c r="A31" s="31" t="s">
        <v>10</v>
      </c>
      <c r="B31" s="27">
        <v>132.09655175010505</v>
      </c>
      <c r="C31" s="27">
        <v>79.036871705414285</v>
      </c>
      <c r="D31" s="27">
        <v>110.61138682988536</v>
      </c>
      <c r="E31" s="27">
        <v>124.55496271414643</v>
      </c>
      <c r="F31" s="27">
        <v>110.32494172300605</v>
      </c>
      <c r="G31" s="27">
        <v>168.42853549098868</v>
      </c>
      <c r="H31" s="27">
        <v>182.71179357158678</v>
      </c>
      <c r="I31" s="27">
        <v>121.73029521146002</v>
      </c>
      <c r="J31" s="27">
        <v>64.937497165445592</v>
      </c>
      <c r="K31" s="27">
        <v>41.227335636997971</v>
      </c>
      <c r="L31" s="27">
        <v>38.716979572666894</v>
      </c>
      <c r="M31" s="27">
        <v>25.622848628296822</v>
      </c>
      <c r="N31" s="27">
        <v>65.221796508391904</v>
      </c>
      <c r="O31" s="27">
        <v>76.868545884890466</v>
      </c>
      <c r="P31" s="27">
        <v>81.527245635489862</v>
      </c>
      <c r="Q31" s="27">
        <v>39.598947880095075</v>
      </c>
      <c r="R31" s="27">
        <v>30.281548378896243</v>
      </c>
      <c r="S31" s="27">
        <v>146.06341691863332</v>
      </c>
      <c r="T31" s="27">
        <v>150.86422211849802</v>
      </c>
      <c r="U31" s="27">
        <v>120.44030581067275</v>
      </c>
      <c r="V31" s="27">
        <v>121.0777920719367</v>
      </c>
      <c r="W31" s="27">
        <v>81.546492785098536</v>
      </c>
      <c r="X31" s="27">
        <v>83.755455348364208</v>
      </c>
      <c r="Y31" s="27">
        <v>91.029230422401042</v>
      </c>
      <c r="Z31" s="27">
        <v>24.992711824377707</v>
      </c>
      <c r="AA31" s="27">
        <v>26.243870749142687</v>
      </c>
      <c r="AB31" s="27">
        <v>26.699337884528401</v>
      </c>
      <c r="AC31" s="27">
        <v>22.61336791150411</v>
      </c>
      <c r="AD31" s="27">
        <v>106.77638158943763</v>
      </c>
      <c r="AE31" s="27">
        <v>238.42220865390078</v>
      </c>
      <c r="AF31" s="27">
        <v>158.58256340340776</v>
      </c>
      <c r="AG31" s="27">
        <v>121.58919983610056</v>
      </c>
      <c r="AH31" s="27">
        <v>121.83190979201322</v>
      </c>
      <c r="AI31" s="27">
        <v>74.131250505522075</v>
      </c>
      <c r="AJ31" s="27">
        <v>18.636548158950799</v>
      </c>
      <c r="AK31" s="27">
        <v>97.828311470310851</v>
      </c>
      <c r="AL31" s="27">
        <v>3.6462034052108603</v>
      </c>
      <c r="AM31" s="27">
        <v>4.2973111561413715</v>
      </c>
      <c r="AN31" s="27">
        <v>4.5577542565135749</v>
      </c>
      <c r="AO31" s="27">
        <v>2.213766353163737</v>
      </c>
      <c r="AP31" s="27">
        <v>1.6928801524193282</v>
      </c>
      <c r="AQ31" s="27">
        <v>80.737361115383351</v>
      </c>
      <c r="AR31" s="27">
        <v>83.789956922136753</v>
      </c>
      <c r="AS31" s="27">
        <v>61.692592184715281</v>
      </c>
      <c r="AT31" s="27">
        <v>61.748310235472907</v>
      </c>
      <c r="AU31" s="27">
        <v>33.110723054678758</v>
      </c>
      <c r="AV31" s="27">
        <v>34.218089717679682</v>
      </c>
      <c r="AW31" s="27">
        <v>38.912128058640484</v>
      </c>
      <c r="AX31" s="27">
        <v>39.598745146748435</v>
      </c>
      <c r="AY31" s="27">
        <v>39.598745146748435</v>
      </c>
      <c r="AZ31" s="27">
        <v>39.598745146748435</v>
      </c>
      <c r="BA31" s="27">
        <v>143.71186711551687</v>
      </c>
      <c r="BB31" s="27">
        <v>39.598745146748435</v>
      </c>
      <c r="BC31" s="27">
        <v>39.598745146748435</v>
      </c>
      <c r="BD31" s="27">
        <v>7.0033429213015053</v>
      </c>
      <c r="BE31" s="27">
        <v>24.093399483404809</v>
      </c>
      <c r="BF31" s="27">
        <v>39.598745146748435</v>
      </c>
      <c r="BG31" s="27">
        <v>39.598745146748435</v>
      </c>
      <c r="BH31" s="27">
        <v>10.660372125567488</v>
      </c>
      <c r="BI31" s="27">
        <v>12.52474408795152</v>
      </c>
      <c r="BJ31" s="27">
        <v>9.8237977799903398</v>
      </c>
      <c r="BK31" s="27">
        <v>8.5249530992486484</v>
      </c>
      <c r="BL31" s="27">
        <v>10.944746069277741</v>
      </c>
      <c r="BM31" s="27">
        <v>7.5417577956367641</v>
      </c>
      <c r="BN31" s="27">
        <v>41.540982980031771</v>
      </c>
      <c r="BO31" s="27">
        <v>76.306646964796357</v>
      </c>
      <c r="BP31" s="27">
        <v>26.212206972639972</v>
      </c>
      <c r="BQ31" s="27">
        <v>65.339359538470802</v>
      </c>
      <c r="BR31" s="27">
        <v>43.333524385140485</v>
      </c>
      <c r="BS31" s="27">
        <v>29.567162178280519</v>
      </c>
      <c r="BT31" s="27">
        <v>21.429411120038171</v>
      </c>
      <c r="BU31" s="27">
        <v>20.242655757377833</v>
      </c>
      <c r="BV31" s="27">
        <v>21.723210845694076</v>
      </c>
      <c r="BW31" s="27">
        <v>66.359169506468334</v>
      </c>
      <c r="BX31" s="27">
        <v>21.893144698463516</v>
      </c>
      <c r="BY31" s="27">
        <v>15.180757514070436</v>
      </c>
      <c r="BZ31" s="27">
        <v>35.431208302429319</v>
      </c>
      <c r="CA31" s="27">
        <v>22.177499951268903</v>
      </c>
      <c r="CB31" s="27">
        <v>33.111611666811072</v>
      </c>
      <c r="CC31" s="27">
        <v>54.605411356581719</v>
      </c>
      <c r="CD31" s="27">
        <v>42.03030625164277</v>
      </c>
      <c r="CE31" s="27">
        <v>20.410786247507197</v>
      </c>
      <c r="CF31" s="11"/>
      <c r="CG31" s="1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</row>
    <row r="32" spans="1:125" ht="24.95" customHeight="1" x14ac:dyDescent="0.25">
      <c r="A32" s="3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</row>
    <row r="33" spans="1:125" ht="18.75" customHeight="1" x14ac:dyDescent="0.25">
      <c r="A33" s="8" t="s">
        <v>23</v>
      </c>
      <c r="E33" s="9"/>
      <c r="F33" s="9"/>
      <c r="G33" s="9"/>
      <c r="H33" s="9"/>
      <c r="I33" s="9"/>
    </row>
    <row r="34" spans="1:125" ht="13.5" thickBot="1" x14ac:dyDescent="0.3">
      <c r="B34" s="10"/>
      <c r="C34" s="10"/>
      <c r="D34" s="1"/>
      <c r="E34" s="10"/>
      <c r="F34" s="10"/>
      <c r="G34" s="1"/>
      <c r="H34" s="10"/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</row>
    <row r="35" spans="1:125" s="15" customFormat="1" ht="13.5" thickBot="1" x14ac:dyDescent="0.3">
      <c r="A35" s="12" t="s">
        <v>24</v>
      </c>
      <c r="B35" s="13">
        <v>42005</v>
      </c>
      <c r="C35" s="13">
        <v>42036</v>
      </c>
      <c r="D35" s="13">
        <v>42064</v>
      </c>
      <c r="E35" s="13">
        <v>42095</v>
      </c>
      <c r="F35" s="13">
        <v>42125</v>
      </c>
      <c r="G35" s="13">
        <v>42156</v>
      </c>
      <c r="H35" s="13">
        <v>42186</v>
      </c>
      <c r="I35" s="13">
        <v>42217</v>
      </c>
      <c r="J35" s="13">
        <v>42248</v>
      </c>
      <c r="K35" s="13">
        <v>42278</v>
      </c>
      <c r="L35" s="13">
        <v>42309</v>
      </c>
      <c r="M35" s="13">
        <v>42339</v>
      </c>
      <c r="N35" s="13">
        <v>42370</v>
      </c>
      <c r="O35" s="13">
        <v>42401</v>
      </c>
      <c r="P35" s="13">
        <v>42430</v>
      </c>
      <c r="Q35" s="13">
        <v>42461</v>
      </c>
      <c r="R35" s="13">
        <v>42491</v>
      </c>
      <c r="S35" s="13">
        <v>42522</v>
      </c>
      <c r="T35" s="13">
        <v>42552</v>
      </c>
      <c r="U35" s="13">
        <v>42583</v>
      </c>
      <c r="V35" s="13">
        <v>42614</v>
      </c>
      <c r="W35" s="13">
        <v>42644</v>
      </c>
      <c r="X35" s="13">
        <v>42675</v>
      </c>
      <c r="Y35" s="13">
        <v>42705</v>
      </c>
      <c r="Z35" s="13">
        <v>42736</v>
      </c>
      <c r="AA35" s="13">
        <v>42767</v>
      </c>
      <c r="AB35" s="13">
        <v>42795</v>
      </c>
      <c r="AC35" s="13">
        <v>42826</v>
      </c>
      <c r="AD35" s="13">
        <v>42856</v>
      </c>
      <c r="AE35" s="13">
        <v>42887</v>
      </c>
      <c r="AF35" s="13">
        <v>42917</v>
      </c>
      <c r="AG35" s="13">
        <v>42948</v>
      </c>
      <c r="AH35" s="13">
        <v>42979</v>
      </c>
      <c r="AI35" s="13">
        <v>43009</v>
      </c>
      <c r="AJ35" s="13">
        <v>43040</v>
      </c>
      <c r="AK35" s="13">
        <v>43070</v>
      </c>
      <c r="AL35" s="13">
        <v>43101</v>
      </c>
      <c r="AM35" s="13">
        <v>43132</v>
      </c>
      <c r="AN35" s="13">
        <v>43160</v>
      </c>
      <c r="AO35" s="13">
        <v>43191</v>
      </c>
      <c r="AP35" s="13">
        <v>43221</v>
      </c>
      <c r="AQ35" s="13">
        <v>43252</v>
      </c>
      <c r="AR35" s="13">
        <v>43282</v>
      </c>
      <c r="AS35" s="13">
        <v>43313</v>
      </c>
      <c r="AT35" s="13">
        <v>43344</v>
      </c>
      <c r="AU35" s="13">
        <v>43374</v>
      </c>
      <c r="AV35" s="13">
        <v>43405</v>
      </c>
      <c r="AW35" s="13">
        <v>43435</v>
      </c>
      <c r="AX35" s="13">
        <v>43466</v>
      </c>
      <c r="AY35" s="13">
        <v>43497</v>
      </c>
      <c r="AZ35" s="13">
        <v>43525</v>
      </c>
      <c r="BA35" s="13">
        <v>43556</v>
      </c>
      <c r="BB35" s="13">
        <v>43586</v>
      </c>
      <c r="BC35" s="13">
        <v>43617</v>
      </c>
      <c r="BD35" s="13">
        <v>43647</v>
      </c>
      <c r="BE35" s="13">
        <v>43678</v>
      </c>
      <c r="BF35" s="13">
        <v>43709</v>
      </c>
      <c r="BG35" s="13">
        <v>43739</v>
      </c>
      <c r="BH35" s="13">
        <v>43770</v>
      </c>
      <c r="BI35" s="13">
        <v>43800</v>
      </c>
      <c r="BJ35" s="13">
        <v>43831</v>
      </c>
      <c r="BK35" s="13">
        <v>43862</v>
      </c>
      <c r="BL35" s="13">
        <v>43891</v>
      </c>
      <c r="BM35" s="13">
        <v>43922</v>
      </c>
      <c r="BN35" s="13">
        <v>43952</v>
      </c>
      <c r="BO35" s="13">
        <v>43983</v>
      </c>
      <c r="BP35" s="13">
        <v>44013</v>
      </c>
      <c r="BQ35" s="13">
        <v>44044</v>
      </c>
      <c r="BR35" s="13">
        <v>44075</v>
      </c>
      <c r="BS35" s="13">
        <v>44105</v>
      </c>
      <c r="BT35" s="13">
        <v>44136</v>
      </c>
      <c r="BU35" s="13">
        <v>44166</v>
      </c>
      <c r="BV35" s="13">
        <v>44197</v>
      </c>
      <c r="BW35" s="13">
        <v>44228</v>
      </c>
      <c r="BX35" s="13">
        <v>44256</v>
      </c>
      <c r="BY35" s="13">
        <v>44287</v>
      </c>
      <c r="BZ35" s="13">
        <v>44317</v>
      </c>
      <c r="CA35" s="13">
        <v>44348</v>
      </c>
      <c r="CB35" s="13">
        <v>44378</v>
      </c>
      <c r="CC35" s="13">
        <v>44409</v>
      </c>
      <c r="CD35" s="13">
        <v>44440</v>
      </c>
      <c r="CE35" s="13">
        <v>44470</v>
      </c>
      <c r="CF35" s="14"/>
      <c r="CG35" s="14"/>
    </row>
    <row r="36" spans="1:125" s="19" customFormat="1" x14ac:dyDescent="0.25">
      <c r="A36" s="22" t="s">
        <v>25</v>
      </c>
      <c r="B36" s="23">
        <v>85.238627163935192</v>
      </c>
      <c r="C36" s="23">
        <v>89.283641175908087</v>
      </c>
      <c r="D36" s="23">
        <v>51.990918229323711</v>
      </c>
      <c r="E36" s="23">
        <v>85.3631571194488</v>
      </c>
      <c r="F36" s="23">
        <v>85.191648524876371</v>
      </c>
      <c r="G36" s="23">
        <v>77.28180280290394</v>
      </c>
      <c r="H36" s="23">
        <v>99.148838689331427</v>
      </c>
      <c r="I36" s="23">
        <v>152.53131858339779</v>
      </c>
      <c r="J36" s="23">
        <v>165.89959027763416</v>
      </c>
      <c r="K36" s="23">
        <v>124.18075133352112</v>
      </c>
      <c r="L36" s="23">
        <v>99.977795880389223</v>
      </c>
      <c r="M36" s="23">
        <v>83.911910219330096</v>
      </c>
      <c r="N36" s="23">
        <v>35.855044897225113</v>
      </c>
      <c r="O36" s="23">
        <v>12.674963008356642</v>
      </c>
      <c r="P36" s="23">
        <v>94.93076924559233</v>
      </c>
      <c r="Q36" s="23">
        <v>116.79829569858623</v>
      </c>
      <c r="R36" s="23">
        <v>132.11484691893102</v>
      </c>
      <c r="S36" s="23">
        <v>77.044315766643038</v>
      </c>
      <c r="T36" s="23">
        <v>72.31888144774274</v>
      </c>
      <c r="U36" s="23">
        <v>98.724755199080676</v>
      </c>
      <c r="V36" s="23">
        <v>76.705434038897238</v>
      </c>
      <c r="W36" s="23">
        <v>61.915139355598768</v>
      </c>
      <c r="X36" s="23">
        <v>106.55883628837272</v>
      </c>
      <c r="Y36" s="23">
        <v>92.896755425640023</v>
      </c>
      <c r="Z36" s="23">
        <v>49.673222396231104</v>
      </c>
      <c r="AA36" s="23">
        <v>28.043057627680831</v>
      </c>
      <c r="AB36" s="23">
        <v>104.05454769411456</v>
      </c>
      <c r="AC36" s="23">
        <v>90.835003613323266</v>
      </c>
      <c r="AD36" s="23">
        <v>43.855775238670184</v>
      </c>
      <c r="AE36" s="23">
        <v>87.946921235085085</v>
      </c>
      <c r="AF36" s="23">
        <v>95.188831077388897</v>
      </c>
      <c r="AG36" s="23">
        <v>72.070572402973383</v>
      </c>
      <c r="AH36" s="23">
        <v>34.454110079651322</v>
      </c>
      <c r="AI36" s="23">
        <v>125.34629788923459</v>
      </c>
      <c r="AJ36" s="23">
        <v>102.72952540954635</v>
      </c>
      <c r="AK36" s="23">
        <v>128.3892170142457</v>
      </c>
      <c r="AL36" s="23">
        <v>116.14150936978849</v>
      </c>
      <c r="AM36" s="23">
        <v>113.88594949530803</v>
      </c>
      <c r="AN36" s="23">
        <v>63.143984463860576</v>
      </c>
      <c r="AO36" s="23">
        <v>103.26841852900976</v>
      </c>
      <c r="AP36" s="23">
        <v>111.41827531482437</v>
      </c>
      <c r="AQ36" s="23">
        <v>131.71649512113802</v>
      </c>
      <c r="AR36" s="23">
        <v>131.17569376683213</v>
      </c>
      <c r="AS36" s="23">
        <v>135.78845281025619</v>
      </c>
      <c r="AT36" s="23">
        <v>113.15439578184117</v>
      </c>
      <c r="AU36" s="23">
        <v>25.693093373532346</v>
      </c>
      <c r="AV36" s="23">
        <v>156.91036968163948</v>
      </c>
      <c r="AW36" s="23">
        <v>140.46465442435925</v>
      </c>
      <c r="AX36" s="23">
        <v>174.77988459412572</v>
      </c>
      <c r="AY36" s="23">
        <v>128.22547474900094</v>
      </c>
      <c r="AZ36" s="23">
        <v>85.125230914164959</v>
      </c>
      <c r="BA36" s="23">
        <v>24.405616607407929</v>
      </c>
      <c r="BB36" s="23">
        <v>53.169899607589947</v>
      </c>
      <c r="BC36" s="23">
        <v>96.97844504173186</v>
      </c>
      <c r="BD36" s="23">
        <v>28.750662086666786</v>
      </c>
      <c r="BE36" s="23">
        <v>54.346235657657964</v>
      </c>
      <c r="BF36" s="23">
        <v>162.11304587946216</v>
      </c>
      <c r="BG36" s="23">
        <v>129.32299236916</v>
      </c>
      <c r="BH36" s="23">
        <v>92.304105752648908</v>
      </c>
      <c r="BI36" s="23">
        <v>82.783254113870157</v>
      </c>
      <c r="BJ36" s="23">
        <v>169.2240884822188</v>
      </c>
      <c r="BK36" s="23">
        <v>162.34454096849527</v>
      </c>
      <c r="BL36" s="23">
        <v>170.96585228345171</v>
      </c>
      <c r="BM36" s="23">
        <v>77.107710513140844</v>
      </c>
      <c r="BN36" s="23">
        <v>93.040239871302219</v>
      </c>
      <c r="BO36" s="23">
        <v>103.32798390449842</v>
      </c>
      <c r="BP36" s="23">
        <v>113.46601666489849</v>
      </c>
      <c r="BQ36" s="23">
        <v>163.7640965529063</v>
      </c>
      <c r="BR36" s="23">
        <v>139.08809739406701</v>
      </c>
      <c r="BS36" s="23">
        <v>162.93757109609686</v>
      </c>
      <c r="BT36" s="23">
        <v>200.69486744690246</v>
      </c>
      <c r="BU36" s="23">
        <v>172.54865695367619</v>
      </c>
      <c r="BV36" s="23">
        <v>168.2751123178559</v>
      </c>
      <c r="BW36" s="23">
        <v>179.63771210202026</v>
      </c>
      <c r="BX36" s="23">
        <v>179.61102204037084</v>
      </c>
      <c r="BY36" s="23">
        <v>180.98336899485844</v>
      </c>
      <c r="BZ36" s="23">
        <v>200.59389521929103</v>
      </c>
      <c r="CA36" s="23">
        <v>161.59947868225962</v>
      </c>
      <c r="CB36" s="23">
        <v>185.53891339897976</v>
      </c>
      <c r="CC36" s="23">
        <v>230.70495293363803</v>
      </c>
      <c r="CD36" s="23">
        <v>201.65468823823443</v>
      </c>
      <c r="CE36" s="23">
        <v>132.72902286391727</v>
      </c>
      <c r="CF36" s="18"/>
      <c r="CG36" s="18"/>
    </row>
    <row r="37" spans="1:125" s="19" customFormat="1" x14ac:dyDescent="0.25">
      <c r="A37" s="24" t="s">
        <v>26</v>
      </c>
      <c r="B37" s="25">
        <v>102.74978652322373</v>
      </c>
      <c r="C37" s="25">
        <v>123.48874406612184</v>
      </c>
      <c r="D37" s="25">
        <v>133.62912673652883</v>
      </c>
      <c r="E37" s="25">
        <v>119.41017628723763</v>
      </c>
      <c r="F37" s="25">
        <v>78.25419910865449</v>
      </c>
      <c r="G37" s="25">
        <v>116.41547046774249</v>
      </c>
      <c r="H37" s="25">
        <v>89.717243003111406</v>
      </c>
      <c r="I37" s="25">
        <v>84.523731555996264</v>
      </c>
      <c r="J37" s="25">
        <v>68.035263423550759</v>
      </c>
      <c r="K37" s="25">
        <v>107.62041878188131</v>
      </c>
      <c r="L37" s="25">
        <v>77.760887539043836</v>
      </c>
      <c r="M37" s="25">
        <v>98.394952506906847</v>
      </c>
      <c r="N37" s="25">
        <v>141.8744133037589</v>
      </c>
      <c r="O37" s="25">
        <v>116.86894665638468</v>
      </c>
      <c r="P37" s="25">
        <v>119.41451642419331</v>
      </c>
      <c r="Q37" s="25">
        <v>99.703616548638934</v>
      </c>
      <c r="R37" s="25">
        <v>214.97518908699985</v>
      </c>
      <c r="S37" s="25">
        <v>117.97696511242354</v>
      </c>
      <c r="T37" s="25">
        <v>59.794468569988069</v>
      </c>
      <c r="U37" s="25">
        <v>60.237702718121668</v>
      </c>
      <c r="V37" s="25">
        <v>69.273970024732947</v>
      </c>
      <c r="W37" s="25">
        <v>112.19081577968464</v>
      </c>
      <c r="X37" s="25">
        <v>117.22805022544021</v>
      </c>
      <c r="Y37" s="25">
        <v>76.998595284334613</v>
      </c>
      <c r="Z37" s="25">
        <v>104.20564757928494</v>
      </c>
      <c r="AA37" s="25">
        <v>101.46724043423941</v>
      </c>
      <c r="AB37" s="25">
        <v>93.622425543221638</v>
      </c>
      <c r="AC37" s="25">
        <v>96.329955851935622</v>
      </c>
      <c r="AD37" s="25">
        <v>78.058847997693263</v>
      </c>
      <c r="AE37" s="25">
        <v>89.057829970345225</v>
      </c>
      <c r="AF37" s="25">
        <v>100.09845607987928</v>
      </c>
      <c r="AG37" s="25">
        <v>91.079665237347498</v>
      </c>
      <c r="AH37" s="25">
        <v>73.596163560377946</v>
      </c>
      <c r="AI37" s="25">
        <v>91.703402301736361</v>
      </c>
      <c r="AJ37" s="25">
        <v>77.344066731157739</v>
      </c>
      <c r="AK37" s="25">
        <v>217.91396278622551</v>
      </c>
      <c r="AL37" s="25">
        <v>120.85788911308045</v>
      </c>
      <c r="AM37" s="25">
        <v>98.961475226789148</v>
      </c>
      <c r="AN37" s="25">
        <v>133.59911315098657</v>
      </c>
      <c r="AO37" s="25">
        <v>156.36985830342513</v>
      </c>
      <c r="AP37" s="25">
        <v>168.26267092546368</v>
      </c>
      <c r="AQ37" s="25">
        <v>121.34400153186432</v>
      </c>
      <c r="AR37" s="25">
        <v>120.86717708386573</v>
      </c>
      <c r="AS37" s="25">
        <v>411.88897615027622</v>
      </c>
      <c r="AT37" s="25">
        <v>140.54472730712345</v>
      </c>
      <c r="AU37" s="25">
        <v>136.90200267475805</v>
      </c>
      <c r="AV37" s="25">
        <v>162.2345446838643</v>
      </c>
      <c r="AW37" s="25">
        <v>101.24465808797888</v>
      </c>
      <c r="AX37" s="25">
        <v>146.82327263601903</v>
      </c>
      <c r="AY37" s="25">
        <v>147.937183626983</v>
      </c>
      <c r="AZ37" s="25">
        <v>199.21974989870264</v>
      </c>
      <c r="BA37" s="25">
        <v>165.72168122180074</v>
      </c>
      <c r="BB37" s="25">
        <v>192.83892442724536</v>
      </c>
      <c r="BC37" s="25">
        <v>124.14057061182523</v>
      </c>
      <c r="BD37" s="25">
        <v>123.11442555924313</v>
      </c>
      <c r="BE37" s="25">
        <v>123.49230051076196</v>
      </c>
      <c r="BF37" s="25">
        <v>167.43142887148301</v>
      </c>
      <c r="BG37" s="25">
        <v>147.99545548980797</v>
      </c>
      <c r="BH37" s="25">
        <v>185.31064512360734</v>
      </c>
      <c r="BI37" s="25">
        <v>168.48959860725446</v>
      </c>
      <c r="BJ37" s="25">
        <v>228.34698552747921</v>
      </c>
      <c r="BK37" s="25">
        <v>149.89176846865405</v>
      </c>
      <c r="BL37" s="25">
        <v>168.09623526511837</v>
      </c>
      <c r="BM37" s="25">
        <v>120.8196115499985</v>
      </c>
      <c r="BN37" s="25">
        <v>167.25523813644079</v>
      </c>
      <c r="BO37" s="25">
        <v>181.0806860457532</v>
      </c>
      <c r="BP37" s="25">
        <v>114.70151835204163</v>
      </c>
      <c r="BQ37" s="25">
        <v>109.07267548326811</v>
      </c>
      <c r="BR37" s="25">
        <v>179.99611458951608</v>
      </c>
      <c r="BS37" s="25">
        <v>154.97235077177476</v>
      </c>
      <c r="BT37" s="25">
        <v>143.19440045094794</v>
      </c>
      <c r="BU37" s="25">
        <v>150.04027651079508</v>
      </c>
      <c r="BV37" s="25">
        <v>149.62739601949167</v>
      </c>
      <c r="BW37" s="25">
        <v>133.61453045815801</v>
      </c>
      <c r="BX37" s="25">
        <v>152.35774701852017</v>
      </c>
      <c r="BY37" s="25">
        <v>148.64784268592359</v>
      </c>
      <c r="BZ37" s="25">
        <v>149.51444191101069</v>
      </c>
      <c r="CA37" s="25">
        <v>148.96311730061106</v>
      </c>
      <c r="CB37" s="25">
        <v>123.16873893447566</v>
      </c>
      <c r="CC37" s="25">
        <v>120.82450454475055</v>
      </c>
      <c r="CD37" s="25">
        <v>126.06416545853318</v>
      </c>
      <c r="CE37" s="25">
        <v>152.54164123259298</v>
      </c>
      <c r="CF37" s="18"/>
      <c r="CG37" s="18"/>
    </row>
    <row r="38" spans="1:125" x14ac:dyDescent="0.25">
      <c r="A38" s="24" t="s">
        <v>27</v>
      </c>
      <c r="B38" s="25">
        <v>64.817665486720173</v>
      </c>
      <c r="C38" s="25">
        <v>85.443587548899856</v>
      </c>
      <c r="D38" s="25">
        <v>102.23373221264279</v>
      </c>
      <c r="E38" s="25">
        <v>110.59111038639077</v>
      </c>
      <c r="F38" s="25">
        <v>97.580021576832507</v>
      </c>
      <c r="G38" s="25">
        <v>75.775612592670612</v>
      </c>
      <c r="H38" s="25">
        <v>99.630920398224006</v>
      </c>
      <c r="I38" s="25">
        <v>88.635204523960851</v>
      </c>
      <c r="J38" s="25">
        <v>91.589630540615104</v>
      </c>
      <c r="K38" s="25">
        <v>111.52812513074838</v>
      </c>
      <c r="L38" s="25">
        <v>97.798799476856487</v>
      </c>
      <c r="M38" s="25">
        <v>174.37559012543889</v>
      </c>
      <c r="N38" s="25">
        <v>57.995351486221566</v>
      </c>
      <c r="O38" s="25">
        <v>86.207288532472916</v>
      </c>
      <c r="P38" s="25">
        <v>98.148109621406391</v>
      </c>
      <c r="Q38" s="25">
        <v>104.03387758133415</v>
      </c>
      <c r="R38" s="25">
        <v>101.8454291825216</v>
      </c>
      <c r="S38" s="25">
        <v>101.37698014627136</v>
      </c>
      <c r="T38" s="25">
        <v>67.83659397335289</v>
      </c>
      <c r="U38" s="25">
        <v>98.041817824826921</v>
      </c>
      <c r="V38" s="25">
        <v>86.801049775315946</v>
      </c>
      <c r="W38" s="25">
        <v>103.22979273669975</v>
      </c>
      <c r="X38" s="25">
        <v>83.35622987996878</v>
      </c>
      <c r="Y38" s="25">
        <v>107.14216841416867</v>
      </c>
      <c r="Z38" s="25">
        <v>91.857024732376885</v>
      </c>
      <c r="AA38" s="25">
        <v>81.195314240496472</v>
      </c>
      <c r="AB38" s="25">
        <v>95.078811239432227</v>
      </c>
      <c r="AC38" s="25">
        <v>87.044479972687782</v>
      </c>
      <c r="AD38" s="25">
        <v>109.09863444005084</v>
      </c>
      <c r="AE38" s="25">
        <v>86.978745968890053</v>
      </c>
      <c r="AF38" s="25">
        <v>80.395348405206676</v>
      </c>
      <c r="AG38" s="25">
        <v>90.684728068494721</v>
      </c>
      <c r="AH38" s="25">
        <v>84.424273474728523</v>
      </c>
      <c r="AI38" s="25">
        <v>87.489661920171315</v>
      </c>
      <c r="AJ38" s="25">
        <v>82.052995809468555</v>
      </c>
      <c r="AK38" s="25">
        <v>99.325686102541397</v>
      </c>
      <c r="AL38" s="25">
        <v>83.761917886099596</v>
      </c>
      <c r="AM38" s="25">
        <v>79.611121222844659</v>
      </c>
      <c r="AN38" s="25">
        <v>95.615465409823173</v>
      </c>
      <c r="AO38" s="25">
        <v>82.92092540245055</v>
      </c>
      <c r="AP38" s="25">
        <v>93.927707646139766</v>
      </c>
      <c r="AQ38" s="25">
        <v>77.07871553815491</v>
      </c>
      <c r="AR38" s="25">
        <v>77.920031942061016</v>
      </c>
      <c r="AS38" s="25">
        <v>85.217296076041663</v>
      </c>
      <c r="AT38" s="25">
        <v>68.245726257185311</v>
      </c>
      <c r="AU38" s="25">
        <v>92.612401710531273</v>
      </c>
      <c r="AV38" s="25">
        <v>98.555937980015841</v>
      </c>
      <c r="AW38" s="25">
        <v>90.682634912963593</v>
      </c>
      <c r="AX38" s="25">
        <v>77.505562506434927</v>
      </c>
      <c r="AY38" s="25">
        <v>90.795014518463219</v>
      </c>
      <c r="AZ38" s="25">
        <v>79.916210261943007</v>
      </c>
      <c r="BA38" s="25">
        <v>79.051243536241557</v>
      </c>
      <c r="BB38" s="25">
        <v>84.444437467518966</v>
      </c>
      <c r="BC38" s="25">
        <v>66.487255767648847</v>
      </c>
      <c r="BD38" s="25">
        <v>88.693910069524748</v>
      </c>
      <c r="BE38" s="25">
        <v>70.475838123953721</v>
      </c>
      <c r="BF38" s="25">
        <v>81.43690662609707</v>
      </c>
      <c r="BG38" s="25">
        <v>95.272486257131362</v>
      </c>
      <c r="BH38" s="25">
        <v>89.221479198500802</v>
      </c>
      <c r="BI38" s="25">
        <v>106.16095749693335</v>
      </c>
      <c r="BJ38" s="25">
        <v>80.065980536522545</v>
      </c>
      <c r="BK38" s="25">
        <v>87.239499150006864</v>
      </c>
      <c r="BL38" s="25">
        <v>107.36785312728945</v>
      </c>
      <c r="BM38" s="25">
        <v>52.05503860864323</v>
      </c>
      <c r="BN38" s="25">
        <v>77.240003405172345</v>
      </c>
      <c r="BO38" s="25">
        <v>70.050325075960458</v>
      </c>
      <c r="BP38" s="25">
        <v>55.222993325831638</v>
      </c>
      <c r="BQ38" s="25">
        <v>59.172158887927857</v>
      </c>
      <c r="BR38" s="25">
        <v>51.505143523564811</v>
      </c>
      <c r="BS38" s="25">
        <v>45.216405598077074</v>
      </c>
      <c r="BT38" s="25">
        <v>67.033039650975752</v>
      </c>
      <c r="BU38" s="25">
        <v>63.68113947212828</v>
      </c>
      <c r="BV38" s="25">
        <v>61.871314697357768</v>
      </c>
      <c r="BW38" s="25">
        <v>58.960475532131149</v>
      </c>
      <c r="BX38" s="25">
        <v>89.436231217647119</v>
      </c>
      <c r="BY38" s="25">
        <v>92.469706144818772</v>
      </c>
      <c r="BZ38" s="25">
        <v>71.401730183841337</v>
      </c>
      <c r="CA38" s="25">
        <v>84.611634459440026</v>
      </c>
      <c r="CB38" s="25">
        <v>58.088987632552481</v>
      </c>
      <c r="CC38" s="25">
        <v>65.980769910561904</v>
      </c>
      <c r="CD38" s="25">
        <v>99.067940896914308</v>
      </c>
      <c r="CE38" s="25">
        <v>81.992255880788164</v>
      </c>
      <c r="CF38" s="11"/>
      <c r="CG38" s="1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</row>
    <row r="39" spans="1:125" x14ac:dyDescent="0.25">
      <c r="A39" s="24" t="s">
        <v>28</v>
      </c>
      <c r="B39" s="25">
        <v>232.53797782075833</v>
      </c>
      <c r="C39" s="25">
        <v>171.21363799823115</v>
      </c>
      <c r="D39" s="25">
        <v>170.74711582384904</v>
      </c>
      <c r="E39" s="25">
        <v>82.224533234845339</v>
      </c>
      <c r="F39" s="25">
        <v>36.831925667466891</v>
      </c>
      <c r="G39" s="25">
        <v>38.604709930118872</v>
      </c>
      <c r="H39" s="25">
        <v>85.898395358104381</v>
      </c>
      <c r="I39" s="25">
        <v>41.170581889220429</v>
      </c>
      <c r="J39" s="25">
        <v>17.727842626519845</v>
      </c>
      <c r="K39" s="25">
        <v>65.313104413494173</v>
      </c>
      <c r="L39" s="25">
        <v>64.380060064729975</v>
      </c>
      <c r="M39" s="25">
        <v>193.35011517266187</v>
      </c>
      <c r="N39" s="25">
        <v>38.488079386523353</v>
      </c>
      <c r="O39" s="25">
        <v>60.647882669673159</v>
      </c>
      <c r="P39" s="25">
        <v>78.142464209001957</v>
      </c>
      <c r="Q39" s="25">
        <v>50.850917007649038</v>
      </c>
      <c r="R39" s="25">
        <v>105.20075032316383</v>
      </c>
      <c r="S39" s="25">
        <v>57.148966361807403</v>
      </c>
      <c r="T39" s="25">
        <v>191.50735258385254</v>
      </c>
      <c r="U39" s="25">
        <v>121.4450524351486</v>
      </c>
      <c r="V39" s="25">
        <v>86.099932937437458</v>
      </c>
      <c r="W39" s="25">
        <v>116.6305435955253</v>
      </c>
      <c r="X39" s="25">
        <v>153.67425199446896</v>
      </c>
      <c r="Y39" s="25">
        <v>351.25543313021467</v>
      </c>
      <c r="Z39" s="25">
        <v>37.702885327438068</v>
      </c>
      <c r="AA39" s="25">
        <v>59.41060718262969</v>
      </c>
      <c r="AB39" s="25">
        <v>76.548282331465174</v>
      </c>
      <c r="AC39" s="25">
        <v>49.813509099281809</v>
      </c>
      <c r="AD39" s="25">
        <v>103.05455322833068</v>
      </c>
      <c r="AE39" s="25">
        <v>55.983072152862611</v>
      </c>
      <c r="AF39" s="25">
        <v>63.752151553668014</v>
      </c>
      <c r="AG39" s="25">
        <v>68.093695924706324</v>
      </c>
      <c r="AH39" s="25">
        <v>69.540877381719085</v>
      </c>
      <c r="AI39" s="25">
        <v>68.372976556761444</v>
      </c>
      <c r="AJ39" s="25">
        <v>71.466221133008034</v>
      </c>
      <c r="AK39" s="25">
        <v>66.201499117120918</v>
      </c>
      <c r="AL39" s="25">
        <v>12.549805481175355</v>
      </c>
      <c r="AM39" s="25">
        <v>19.775482521273805</v>
      </c>
      <c r="AN39" s="25">
        <v>25.479890650930724</v>
      </c>
      <c r="AO39" s="25">
        <v>16.580980270072214</v>
      </c>
      <c r="AP39" s="25">
        <v>34.302778343629022</v>
      </c>
      <c r="AQ39" s="25">
        <v>18.63453805777927</v>
      </c>
      <c r="AR39" s="25">
        <v>21.220619098048353</v>
      </c>
      <c r="AS39" s="25">
        <v>22.665707873113998</v>
      </c>
      <c r="AT39" s="25">
        <v>23.14749066375429</v>
      </c>
      <c r="AU39" s="25">
        <v>22.75866182267464</v>
      </c>
      <c r="AV39" s="25">
        <v>23.788294900165429</v>
      </c>
      <c r="AW39" s="25">
        <v>22.035859132693695</v>
      </c>
      <c r="AX39" s="25">
        <v>12.549805481175358</v>
      </c>
      <c r="AY39" s="25">
        <v>19.775482521273812</v>
      </c>
      <c r="AZ39" s="25">
        <v>25.479890650930731</v>
      </c>
      <c r="BA39" s="25">
        <v>16.580980270072221</v>
      </c>
      <c r="BB39" s="25">
        <v>34.302778343629029</v>
      </c>
      <c r="BC39" s="25">
        <v>18.63453805777927</v>
      </c>
      <c r="BD39" s="25">
        <v>21.220619098048356</v>
      </c>
      <c r="BE39" s="25">
        <v>22.665707873114005</v>
      </c>
      <c r="BF39" s="25">
        <v>23.147490663754294</v>
      </c>
      <c r="BG39" s="25">
        <v>22.758661822674647</v>
      </c>
      <c r="BH39" s="25">
        <v>23.788294900165436</v>
      </c>
      <c r="BI39" s="25">
        <v>22.035859132693698</v>
      </c>
      <c r="BJ39" s="25">
        <v>18.589511263499116</v>
      </c>
      <c r="BK39" s="25">
        <v>19.955250263885212</v>
      </c>
      <c r="BL39" s="25">
        <v>23.448224454492617</v>
      </c>
      <c r="BM39" s="25">
        <v>19.006989981503583</v>
      </c>
      <c r="BN39" s="25">
        <v>27.177730743163508</v>
      </c>
      <c r="BO39" s="25">
        <v>22.365864820591845</v>
      </c>
      <c r="BP39" s="25">
        <v>24.679307158785303</v>
      </c>
      <c r="BQ39" s="25">
        <v>24.778220459499707</v>
      </c>
      <c r="BR39" s="25">
        <v>23.497730515207056</v>
      </c>
      <c r="BS39" s="25">
        <v>25.811455458140678</v>
      </c>
      <c r="BT39" s="25">
        <v>24.193072058510651</v>
      </c>
      <c r="BU39" s="25">
        <v>22.801870915393895</v>
      </c>
      <c r="BV39" s="25">
        <v>23.246795059190738</v>
      </c>
      <c r="BW39" s="25">
        <v>23.129683432239606</v>
      </c>
      <c r="BX39" s="25">
        <v>24.906026857309516</v>
      </c>
      <c r="BY39" s="25">
        <v>25.095008883454817</v>
      </c>
      <c r="BZ39" s="25">
        <v>23.105917591026451</v>
      </c>
      <c r="CA39" s="25">
        <v>24.075446912902986</v>
      </c>
      <c r="CB39" s="25">
        <v>25.008969453584744</v>
      </c>
      <c r="CC39" s="25">
        <v>22.441147907762769</v>
      </c>
      <c r="CD39" s="25">
        <v>20.311832895367225</v>
      </c>
      <c r="CE39" s="25">
        <v>24.086520650730858</v>
      </c>
      <c r="CF39" s="11"/>
      <c r="CG39" s="1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</row>
    <row r="40" spans="1:125" x14ac:dyDescent="0.25">
      <c r="A40" s="24" t="s">
        <v>29</v>
      </c>
      <c r="B40" s="25" t="s">
        <v>30</v>
      </c>
      <c r="C40" s="25" t="s">
        <v>30</v>
      </c>
      <c r="D40" s="25" t="s">
        <v>30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25" t="s">
        <v>30</v>
      </c>
      <c r="L40" s="25" t="s">
        <v>30</v>
      </c>
      <c r="M40" s="25" t="s">
        <v>30</v>
      </c>
      <c r="N40" s="25" t="s">
        <v>30</v>
      </c>
      <c r="O40" s="25" t="s">
        <v>30</v>
      </c>
      <c r="P40" s="25" t="s">
        <v>30</v>
      </c>
      <c r="Q40" s="25" t="s">
        <v>30</v>
      </c>
      <c r="R40" s="25" t="s">
        <v>30</v>
      </c>
      <c r="S40" s="25" t="s">
        <v>30</v>
      </c>
      <c r="T40" s="25" t="s">
        <v>30</v>
      </c>
      <c r="U40" s="25" t="s">
        <v>30</v>
      </c>
      <c r="V40" s="25" t="s">
        <v>30</v>
      </c>
      <c r="W40" s="25" t="s">
        <v>30</v>
      </c>
      <c r="X40" s="25" t="s">
        <v>30</v>
      </c>
      <c r="Y40" s="25" t="s">
        <v>30</v>
      </c>
      <c r="Z40" s="25" t="s">
        <v>30</v>
      </c>
      <c r="AA40" s="25" t="s">
        <v>30</v>
      </c>
      <c r="AB40" s="25" t="s">
        <v>30</v>
      </c>
      <c r="AC40" s="25" t="s">
        <v>30</v>
      </c>
      <c r="AD40" s="25" t="s">
        <v>30</v>
      </c>
      <c r="AE40" s="25" t="s">
        <v>30</v>
      </c>
      <c r="AF40" s="25" t="s">
        <v>30</v>
      </c>
      <c r="AG40" s="25" t="s">
        <v>30</v>
      </c>
      <c r="AH40" s="25" t="s">
        <v>30</v>
      </c>
      <c r="AI40" s="25" t="s">
        <v>30</v>
      </c>
      <c r="AJ40" s="25" t="s">
        <v>30</v>
      </c>
      <c r="AK40" s="25" t="s">
        <v>30</v>
      </c>
      <c r="AL40" s="25" t="s">
        <v>30</v>
      </c>
      <c r="AM40" s="25" t="s">
        <v>30</v>
      </c>
      <c r="AN40" s="25" t="s">
        <v>30</v>
      </c>
      <c r="AO40" s="25" t="s">
        <v>30</v>
      </c>
      <c r="AP40" s="25" t="s">
        <v>30</v>
      </c>
      <c r="AQ40" s="25" t="s">
        <v>30</v>
      </c>
      <c r="AR40" s="25" t="s">
        <v>30</v>
      </c>
      <c r="AS40" s="25" t="s">
        <v>30</v>
      </c>
      <c r="AT40" s="25" t="s">
        <v>30</v>
      </c>
      <c r="AU40" s="25" t="s">
        <v>30</v>
      </c>
      <c r="AV40" s="25" t="s">
        <v>30</v>
      </c>
      <c r="AW40" s="25" t="s">
        <v>30</v>
      </c>
      <c r="AX40" s="25" t="s">
        <v>30</v>
      </c>
      <c r="AY40" s="25" t="s">
        <v>30</v>
      </c>
      <c r="AZ40" s="25" t="s">
        <v>30</v>
      </c>
      <c r="BA40" s="25" t="s">
        <v>30</v>
      </c>
      <c r="BB40" s="25" t="s">
        <v>30</v>
      </c>
      <c r="BC40" s="25" t="s">
        <v>30</v>
      </c>
      <c r="BD40" s="25" t="s">
        <v>30</v>
      </c>
      <c r="BE40" s="25" t="s">
        <v>30</v>
      </c>
      <c r="BF40" s="25" t="s">
        <v>30</v>
      </c>
      <c r="BG40" s="25" t="s">
        <v>30</v>
      </c>
      <c r="BH40" s="25" t="s">
        <v>30</v>
      </c>
      <c r="BI40" s="25" t="s">
        <v>30</v>
      </c>
      <c r="BJ40" s="25">
        <v>41.016424273324475</v>
      </c>
      <c r="BK40" s="25">
        <v>49.231655032414075</v>
      </c>
      <c r="BL40" s="25">
        <v>39.230995855255493</v>
      </c>
      <c r="BM40" s="25">
        <v>17.355461955388517</v>
      </c>
      <c r="BN40" s="25">
        <v>37.584398218338343</v>
      </c>
      <c r="BO40" s="25">
        <v>36.25420561753468</v>
      </c>
      <c r="BP40" s="25">
        <v>32.137711525241805</v>
      </c>
      <c r="BQ40" s="25">
        <v>53.131831395935485</v>
      </c>
      <c r="BR40" s="25">
        <v>38.70311602459676</v>
      </c>
      <c r="BS40" s="25">
        <v>49.176768444516838</v>
      </c>
      <c r="BT40" s="25">
        <v>45.917473710266115</v>
      </c>
      <c r="BU40" s="25">
        <v>43.939942234556788</v>
      </c>
      <c r="BV40" s="25">
        <v>70.834243537587312</v>
      </c>
      <c r="BW40" s="25">
        <v>69.562258933420622</v>
      </c>
      <c r="BX40" s="25">
        <v>70.198251235503974</v>
      </c>
      <c r="BY40" s="25">
        <v>42.237898640229893</v>
      </c>
      <c r="BZ40" s="25">
        <v>35.68817048605883</v>
      </c>
      <c r="CA40" s="25">
        <v>38.963034563144355</v>
      </c>
      <c r="CB40" s="25">
        <v>54.580642899324161</v>
      </c>
      <c r="CC40" s="25">
        <v>54.580642899324161</v>
      </c>
      <c r="CD40" s="25">
        <v>54.580642899324161</v>
      </c>
      <c r="CE40" s="25">
        <v>54.580642899324161</v>
      </c>
      <c r="CF40" s="11"/>
      <c r="CG40" s="1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</row>
    <row r="41" spans="1:125" x14ac:dyDescent="0.25">
      <c r="A41" s="24" t="s">
        <v>31</v>
      </c>
      <c r="B41" s="25">
        <v>212.72424396878313</v>
      </c>
      <c r="C41" s="25">
        <v>154.13353662133375</v>
      </c>
      <c r="D41" s="25">
        <v>153.76595398537944</v>
      </c>
      <c r="E41" s="25">
        <v>84.017148813049644</v>
      </c>
      <c r="F41" s="25">
        <v>48.251358334695574</v>
      </c>
      <c r="G41" s="25">
        <v>49.648172351321939</v>
      </c>
      <c r="H41" s="25">
        <v>86.911862071189816</v>
      </c>
      <c r="I41" s="25">
        <v>51.669876849070626</v>
      </c>
      <c r="J41" s="25">
        <v>33.198849392366697</v>
      </c>
      <c r="K41" s="25">
        <v>75.177036149019443</v>
      </c>
      <c r="L41" s="25">
        <v>78.92662876642423</v>
      </c>
      <c r="M41" s="25">
        <v>171.57533269736561</v>
      </c>
      <c r="N41" s="25">
        <v>32.684051979636067</v>
      </c>
      <c r="O41" s="25">
        <v>51.502142513365925</v>
      </c>
      <c r="P41" s="25">
        <v>66.358529776836846</v>
      </c>
      <c r="Q41" s="25">
        <v>43.182565645822201</v>
      </c>
      <c r="R41" s="25">
        <v>89.336408744338598</v>
      </c>
      <c r="S41" s="25">
        <v>48.530865060671736</v>
      </c>
      <c r="T41" s="25">
        <v>257.33047827867534</v>
      </c>
      <c r="U41" s="25">
        <v>340.82049921290854</v>
      </c>
      <c r="V41" s="25">
        <v>78.435133596231992</v>
      </c>
      <c r="W41" s="25">
        <v>79.85066587804927</v>
      </c>
      <c r="X41" s="25">
        <v>85.004816492519183</v>
      </c>
      <c r="Y41" s="25">
        <v>194.29672341147241</v>
      </c>
      <c r="Z41" s="25">
        <v>54.850215849928894</v>
      </c>
      <c r="AA41" s="25">
        <v>79.56139064494495</v>
      </c>
      <c r="AB41" s="25">
        <v>99.335149944613093</v>
      </c>
      <c r="AC41" s="25">
        <v>69.057362200784297</v>
      </c>
      <c r="AD41" s="25">
        <v>129.2705273073569</v>
      </c>
      <c r="AE41" s="25">
        <v>75.923779070965537</v>
      </c>
      <c r="AF41" s="25">
        <v>84.637223088452586</v>
      </c>
      <c r="AG41" s="25">
        <v>89.645495916842734</v>
      </c>
      <c r="AH41" s="25">
        <v>108.0471484990339</v>
      </c>
      <c r="AI41" s="25">
        <v>92.76723698240346</v>
      </c>
      <c r="AJ41" s="25">
        <v>90.230305008505198</v>
      </c>
      <c r="AK41" s="25">
        <v>188.78381560739592</v>
      </c>
      <c r="AL41" s="25">
        <v>19.159118349232291</v>
      </c>
      <c r="AM41" s="25">
        <v>27.192145973794045</v>
      </c>
      <c r="AN41" s="25">
        <v>33.368090740535735</v>
      </c>
      <c r="AO41" s="25">
        <v>24.238425400960438</v>
      </c>
      <c r="AP41" s="25">
        <v>42.458992509394449</v>
      </c>
      <c r="AQ41" s="25">
        <v>26.19306218314442</v>
      </c>
      <c r="AR41" s="25">
        <v>28.756059093797486</v>
      </c>
      <c r="AS41" s="25">
        <v>30.373935550768799</v>
      </c>
      <c r="AT41" s="25">
        <v>35.976672672501792</v>
      </c>
      <c r="AU41" s="25">
        <v>31.334359703692463</v>
      </c>
      <c r="AV41" s="25">
        <v>30.633588727822389</v>
      </c>
      <c r="AW41" s="25">
        <v>59.147421410365908</v>
      </c>
      <c r="AX41" s="25">
        <v>19.085591912646969</v>
      </c>
      <c r="AY41" s="25">
        <v>27.167800234901634</v>
      </c>
      <c r="AZ41" s="25">
        <v>33.372149400253619</v>
      </c>
      <c r="BA41" s="25">
        <v>24.196868545082449</v>
      </c>
      <c r="BB41" s="25">
        <v>42.511245080862629</v>
      </c>
      <c r="BC41" s="25">
        <v>26.161205325230945</v>
      </c>
      <c r="BD41" s="25">
        <v>28.737296069702069</v>
      </c>
      <c r="BE41" s="25">
        <v>30.363700648661357</v>
      </c>
      <c r="BF41" s="25">
        <v>35.99551012578754</v>
      </c>
      <c r="BG41" s="25">
        <v>31.329089513227217</v>
      </c>
      <c r="BH41" s="25">
        <v>30.624660368060056</v>
      </c>
      <c r="BI41" s="25">
        <v>59.286755091593697</v>
      </c>
      <c r="BJ41" s="25">
        <v>16.610804966732122</v>
      </c>
      <c r="BK41" s="25">
        <v>23.645011018916982</v>
      </c>
      <c r="BL41" s="25">
        <v>29.044855802503559</v>
      </c>
      <c r="BM41" s="25">
        <v>21.05931354121029</v>
      </c>
      <c r="BN41" s="25">
        <v>36.998904941650551</v>
      </c>
      <c r="BO41" s="25">
        <v>22.768939068852614</v>
      </c>
      <c r="BP41" s="25">
        <v>25.010993762721366</v>
      </c>
      <c r="BQ41" s="25">
        <v>26.42650601834028</v>
      </c>
      <c r="BR41" s="25">
        <v>31.328051082412774</v>
      </c>
      <c r="BS41" s="25">
        <v>27.26671502101377</v>
      </c>
      <c r="BT41" s="25">
        <v>26.653627661878755</v>
      </c>
      <c r="BU41" s="25">
        <v>51.599171272456189</v>
      </c>
      <c r="BV41" s="25">
        <v>28.201074513224107</v>
      </c>
      <c r="BW41" s="25">
        <v>29.170222252508339</v>
      </c>
      <c r="BX41" s="25">
        <v>30.072963784639597</v>
      </c>
      <c r="BY41" s="25">
        <v>24.061760295606319</v>
      </c>
      <c r="BZ41" s="25">
        <v>25.793266963906348</v>
      </c>
      <c r="CA41" s="25">
        <v>24.927513629756334</v>
      </c>
      <c r="CB41" s="25">
        <v>26.854498566385683</v>
      </c>
      <c r="CC41" s="25">
        <v>25.85842638668279</v>
      </c>
      <c r="CD41" s="25">
        <v>26.356462476534237</v>
      </c>
      <c r="CE41" s="25">
        <v>26.356462476534237</v>
      </c>
      <c r="CF41" s="11"/>
      <c r="CG41" s="1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</row>
    <row r="42" spans="1:125" x14ac:dyDescent="0.25">
      <c r="A42" s="24" t="s">
        <v>32</v>
      </c>
      <c r="B42" s="25">
        <v>100.03819775440279</v>
      </c>
      <c r="C42" s="25">
        <v>126.86968172333324</v>
      </c>
      <c r="D42" s="25">
        <v>76.697179491929631</v>
      </c>
      <c r="E42" s="25">
        <v>106.97280251240146</v>
      </c>
      <c r="F42" s="25">
        <v>84.085104539120266</v>
      </c>
      <c r="G42" s="25">
        <v>132.8271346787067</v>
      </c>
      <c r="H42" s="25">
        <v>123.97641190130889</v>
      </c>
      <c r="I42" s="25">
        <v>68.216404422491522</v>
      </c>
      <c r="J42" s="25">
        <v>87.282417309125194</v>
      </c>
      <c r="K42" s="25">
        <v>85.49812197745733</v>
      </c>
      <c r="L42" s="25">
        <v>92.033485689414263</v>
      </c>
      <c r="M42" s="25">
        <v>115.50305800030858</v>
      </c>
      <c r="N42" s="25">
        <v>79.294514574570201</v>
      </c>
      <c r="O42" s="25">
        <v>76.427185456718249</v>
      </c>
      <c r="P42" s="25">
        <v>140.10661799583082</v>
      </c>
      <c r="Q42" s="25">
        <v>81.640884029611996</v>
      </c>
      <c r="R42" s="25">
        <v>204.76608716451219</v>
      </c>
      <c r="S42" s="25">
        <v>278.44285376418577</v>
      </c>
      <c r="T42" s="25">
        <v>149.54537798282496</v>
      </c>
      <c r="U42" s="25">
        <v>147.97459270634059</v>
      </c>
      <c r="V42" s="25">
        <v>131.23130171567919</v>
      </c>
      <c r="W42" s="25">
        <v>105.82487838009713</v>
      </c>
      <c r="X42" s="25">
        <v>95.172216640930571</v>
      </c>
      <c r="Y42" s="25">
        <v>95.897292091096929</v>
      </c>
      <c r="Z42" s="25">
        <v>70.002685301743156</v>
      </c>
      <c r="AA42" s="25">
        <v>88.783962335231351</v>
      </c>
      <c r="AB42" s="25">
        <v>134.49389909060042</v>
      </c>
      <c r="AC42" s="25">
        <v>76.422177262854817</v>
      </c>
      <c r="AD42" s="25">
        <v>178.21917842052957</v>
      </c>
      <c r="AE42" s="25">
        <v>260.87196997534056</v>
      </c>
      <c r="AF42" s="25">
        <v>154.39934097828169</v>
      </c>
      <c r="AG42" s="25">
        <v>155.37353585175907</v>
      </c>
      <c r="AH42" s="25">
        <v>145.1578531880225</v>
      </c>
      <c r="AI42" s="25">
        <v>129.0563699750827</v>
      </c>
      <c r="AJ42" s="25">
        <v>68.68335291118315</v>
      </c>
      <c r="AK42" s="25">
        <v>83.234534717241715</v>
      </c>
      <c r="AL42" s="25">
        <v>5.866939663207031</v>
      </c>
      <c r="AM42" s="25">
        <v>342.6715855555388</v>
      </c>
      <c r="AN42" s="25">
        <v>171.90655682991613</v>
      </c>
      <c r="AO42" s="25">
        <v>101.30497219568728</v>
      </c>
      <c r="AP42" s="25">
        <v>123.2621236643653</v>
      </c>
      <c r="AQ42" s="25">
        <v>114.56197869994106</v>
      </c>
      <c r="AR42" s="25">
        <v>143.52575107295783</v>
      </c>
      <c r="AS42" s="25">
        <v>75.269745520672956</v>
      </c>
      <c r="AT42" s="25">
        <v>101.31443662557082</v>
      </c>
      <c r="AU42" s="25">
        <v>126.43165006480952</v>
      </c>
      <c r="AV42" s="25">
        <v>137.46778568080677</v>
      </c>
      <c r="AW42" s="25">
        <v>80.18927011037249</v>
      </c>
      <c r="AX42" s="25">
        <v>96.908929173853522</v>
      </c>
      <c r="AY42" s="25">
        <v>112.10548676825135</v>
      </c>
      <c r="AZ42" s="25">
        <v>82.013695845305961</v>
      </c>
      <c r="BA42" s="25">
        <v>97.190975560625319</v>
      </c>
      <c r="BB42" s="25">
        <v>124.01347974475286</v>
      </c>
      <c r="BC42" s="25">
        <v>114.5885860772148</v>
      </c>
      <c r="BD42" s="25">
        <v>67.474408336526594</v>
      </c>
      <c r="BE42" s="25">
        <v>48.097073795444132</v>
      </c>
      <c r="BF42" s="25">
        <v>121.8716938353711</v>
      </c>
      <c r="BG42" s="25">
        <v>140.17371540538559</v>
      </c>
      <c r="BH42" s="25">
        <v>139.99601254255668</v>
      </c>
      <c r="BI42" s="25">
        <v>181.75445404725247</v>
      </c>
      <c r="BJ42" s="25">
        <v>309.03998492268016</v>
      </c>
      <c r="BK42" s="25">
        <v>288.73976301027398</v>
      </c>
      <c r="BL42" s="25">
        <v>451.50629772853591</v>
      </c>
      <c r="BM42" s="25">
        <v>324.02241930809851</v>
      </c>
      <c r="BN42" s="25">
        <v>596.25330432428109</v>
      </c>
      <c r="BO42" s="25">
        <v>802.88719899847069</v>
      </c>
      <c r="BP42" s="25">
        <v>597.47232989764302</v>
      </c>
      <c r="BQ42" s="25">
        <v>536.0590333025591</v>
      </c>
      <c r="BR42" s="25">
        <v>467.19618209955092</v>
      </c>
      <c r="BS42" s="25">
        <v>463.38290071518537</v>
      </c>
      <c r="BT42" s="25">
        <v>461.89445832524683</v>
      </c>
      <c r="BU42" s="25">
        <v>506.12338018920826</v>
      </c>
      <c r="BV42" s="25">
        <v>405.28466042641452</v>
      </c>
      <c r="BW42" s="25">
        <v>603.69968239303989</v>
      </c>
      <c r="BX42" s="25">
        <v>607.5963091239214</v>
      </c>
      <c r="BY42" s="25">
        <v>585.73919462666561</v>
      </c>
      <c r="BZ42" s="25">
        <v>804.46769076331543</v>
      </c>
      <c r="CA42" s="25">
        <v>705.38360140132909</v>
      </c>
      <c r="CB42" s="25">
        <v>456.05709303657505</v>
      </c>
      <c r="CC42" s="25">
        <v>329.50119444666205</v>
      </c>
      <c r="CD42" s="25">
        <v>496.66569881578454</v>
      </c>
      <c r="CE42" s="25">
        <v>463.24119051859623</v>
      </c>
      <c r="CF42" s="11"/>
      <c r="CG42" s="1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</row>
    <row r="43" spans="1:125" x14ac:dyDescent="0.25">
      <c r="A43" s="24" t="s">
        <v>33</v>
      </c>
      <c r="B43" s="25">
        <v>95.899593606330427</v>
      </c>
      <c r="C43" s="25">
        <v>109.12799899151426</v>
      </c>
      <c r="D43" s="25">
        <v>81.36408835562581</v>
      </c>
      <c r="E43" s="25">
        <v>78.752476804423651</v>
      </c>
      <c r="F43" s="25">
        <v>80.700896981307167</v>
      </c>
      <c r="G43" s="25">
        <v>101.85800915727928</v>
      </c>
      <c r="H43" s="25">
        <v>101.49586625729764</v>
      </c>
      <c r="I43" s="25">
        <v>60.075208904035208</v>
      </c>
      <c r="J43" s="25">
        <v>142.95796891406832</v>
      </c>
      <c r="K43" s="25">
        <v>116.25337381529445</v>
      </c>
      <c r="L43" s="25">
        <v>115.99819468734735</v>
      </c>
      <c r="M43" s="25">
        <v>115.51632352547648</v>
      </c>
      <c r="N43" s="25">
        <v>114.82945168932162</v>
      </c>
      <c r="O43" s="25">
        <v>111.77835465497949</v>
      </c>
      <c r="P43" s="25">
        <v>113.9498370528145</v>
      </c>
      <c r="Q43" s="25">
        <v>92.679059499399713</v>
      </c>
      <c r="R43" s="25">
        <v>97.461301724988061</v>
      </c>
      <c r="S43" s="25">
        <v>124.37380038375903</v>
      </c>
      <c r="T43" s="25">
        <v>108.39713718777955</v>
      </c>
      <c r="U43" s="25">
        <v>136.41180358386057</v>
      </c>
      <c r="V43" s="25">
        <v>111.45141355213319</v>
      </c>
      <c r="W43" s="25">
        <v>128.13812711734124</v>
      </c>
      <c r="X43" s="25">
        <v>103.5523681386322</v>
      </c>
      <c r="Y43" s="25">
        <v>120.67623958041774</v>
      </c>
      <c r="Z43" s="25">
        <v>147.27678792356545</v>
      </c>
      <c r="AA43" s="25">
        <v>151.89572827441108</v>
      </c>
      <c r="AB43" s="25">
        <v>143.07365297346183</v>
      </c>
      <c r="AC43" s="25">
        <v>98.540576335563415</v>
      </c>
      <c r="AD43" s="25">
        <v>132.64722647704724</v>
      </c>
      <c r="AE43" s="25">
        <v>94.395251064899767</v>
      </c>
      <c r="AF43" s="25">
        <v>121.97630216208405</v>
      </c>
      <c r="AG43" s="25">
        <v>103.70791309504084</v>
      </c>
      <c r="AH43" s="25">
        <v>133.55043642279188</v>
      </c>
      <c r="AI43" s="25">
        <v>117.84105380801998</v>
      </c>
      <c r="AJ43" s="25">
        <v>129.2544877671655</v>
      </c>
      <c r="AK43" s="25">
        <v>67.754535395669265</v>
      </c>
      <c r="AL43" s="25">
        <v>77.22239368153042</v>
      </c>
      <c r="AM43" s="25">
        <v>146.1541326589012</v>
      </c>
      <c r="AN43" s="25">
        <v>133.89463246450129</v>
      </c>
      <c r="AO43" s="25">
        <v>95.966204817731125</v>
      </c>
      <c r="AP43" s="25">
        <v>112.27387417481197</v>
      </c>
      <c r="AQ43" s="25">
        <v>119.5445009836933</v>
      </c>
      <c r="AR43" s="25">
        <v>165.93234577867503</v>
      </c>
      <c r="AS43" s="25">
        <v>154.68967923771018</v>
      </c>
      <c r="AT43" s="25">
        <v>117.18608575609244</v>
      </c>
      <c r="AU43" s="25">
        <v>170.8333775135041</v>
      </c>
      <c r="AV43" s="25">
        <v>94.2844364872592</v>
      </c>
      <c r="AW43" s="25">
        <v>143.64718518558925</v>
      </c>
      <c r="AX43" s="25">
        <v>105.24610848107724</v>
      </c>
      <c r="AY43" s="25">
        <v>127.01318957678657</v>
      </c>
      <c r="AZ43" s="25">
        <v>152.30512779209636</v>
      </c>
      <c r="BA43" s="25">
        <v>179.81940288384823</v>
      </c>
      <c r="BB43" s="25">
        <v>133.15898942759179</v>
      </c>
      <c r="BC43" s="25">
        <v>150.38773198227091</v>
      </c>
      <c r="BD43" s="25">
        <v>188.33066608204811</v>
      </c>
      <c r="BE43" s="25">
        <v>173.12776170905971</v>
      </c>
      <c r="BF43" s="25">
        <v>124.10787874308809</v>
      </c>
      <c r="BG43" s="25">
        <v>109.6724232729272</v>
      </c>
      <c r="BH43" s="25">
        <v>77.303961932207429</v>
      </c>
      <c r="BI43" s="25">
        <v>77.43463124810026</v>
      </c>
      <c r="BJ43" s="25">
        <v>132.08038297658422</v>
      </c>
      <c r="BK43" s="25">
        <v>191.25232764992566</v>
      </c>
      <c r="BL43" s="25">
        <v>150.17198922464905</v>
      </c>
      <c r="BM43" s="25">
        <v>108.60762741316547</v>
      </c>
      <c r="BN43" s="25">
        <v>134.95695314602091</v>
      </c>
      <c r="BO43" s="25">
        <v>172.9005767941982</v>
      </c>
      <c r="BP43" s="25">
        <v>81.906086527595164</v>
      </c>
      <c r="BQ43" s="25">
        <v>111.42040399088417</v>
      </c>
      <c r="BR43" s="25">
        <v>137.21820469544835</v>
      </c>
      <c r="BS43" s="25">
        <v>102.2400196799552</v>
      </c>
      <c r="BT43" s="25">
        <v>103.10314524646873</v>
      </c>
      <c r="BU43" s="25">
        <v>61.692639352319453</v>
      </c>
      <c r="BV43" s="25">
        <v>76.485728204312011</v>
      </c>
      <c r="BW43" s="25">
        <v>92.428585664384755</v>
      </c>
      <c r="BX43" s="25">
        <v>172.05181821566504</v>
      </c>
      <c r="BY43" s="25">
        <v>151.92410413802185</v>
      </c>
      <c r="BZ43" s="25">
        <v>164.63731607250472</v>
      </c>
      <c r="CA43" s="25">
        <v>195.19470920914236</v>
      </c>
      <c r="CB43" s="25">
        <v>164.45399037291145</v>
      </c>
      <c r="CC43" s="25">
        <v>186.31883618208178</v>
      </c>
      <c r="CD43" s="25">
        <v>176.57427232235665</v>
      </c>
      <c r="CE43" s="25">
        <v>209.58509175716739</v>
      </c>
      <c r="CF43" s="11"/>
      <c r="CG43" s="1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</row>
    <row r="44" spans="1:125" x14ac:dyDescent="0.25">
      <c r="A44" s="33" t="s">
        <v>34</v>
      </c>
      <c r="B44" s="25">
        <v>81.051075729266856</v>
      </c>
      <c r="C44" s="25">
        <v>83.860130273406824</v>
      </c>
      <c r="D44" s="25">
        <v>97.671904964570388</v>
      </c>
      <c r="E44" s="25">
        <v>64.315787695148103</v>
      </c>
      <c r="F44" s="25">
        <v>76.843166169253422</v>
      </c>
      <c r="G44" s="25">
        <v>174.52031152763647</v>
      </c>
      <c r="H44" s="25">
        <v>130.57580684261919</v>
      </c>
      <c r="I44" s="25">
        <v>122.56295236076262</v>
      </c>
      <c r="J44" s="25">
        <v>112.22730889085189</v>
      </c>
      <c r="K44" s="25">
        <v>98.895872796001527</v>
      </c>
      <c r="L44" s="25">
        <v>68.359062607662167</v>
      </c>
      <c r="M44" s="25">
        <v>89.116620142820494</v>
      </c>
      <c r="N44" s="25">
        <v>103.39670000236569</v>
      </c>
      <c r="O44" s="25">
        <v>99.090795095324239</v>
      </c>
      <c r="P44" s="25">
        <v>155.88649771465884</v>
      </c>
      <c r="Q44" s="25">
        <v>96.789469469301153</v>
      </c>
      <c r="R44" s="25">
        <v>76.56562284324346</v>
      </c>
      <c r="S44" s="25">
        <v>137.90280675759988</v>
      </c>
      <c r="T44" s="25">
        <v>184.59884964016535</v>
      </c>
      <c r="U44" s="25">
        <v>215.59805853637607</v>
      </c>
      <c r="V44" s="25">
        <v>126.92851443860144</v>
      </c>
      <c r="W44" s="25">
        <v>123.03111876316031</v>
      </c>
      <c r="X44" s="25">
        <v>199.63338935939086</v>
      </c>
      <c r="Y44" s="25">
        <v>137.90267102779967</v>
      </c>
      <c r="Z44" s="25">
        <v>75.605150540074703</v>
      </c>
      <c r="AA44" s="25">
        <v>112.50165355216554</v>
      </c>
      <c r="AB44" s="25">
        <v>132.1404657243281</v>
      </c>
      <c r="AC44" s="25">
        <v>147.53247745210737</v>
      </c>
      <c r="AD44" s="25">
        <v>185.17655560701061</v>
      </c>
      <c r="AE44" s="25">
        <v>250.50497633370776</v>
      </c>
      <c r="AF44" s="25">
        <v>129.20678699575345</v>
      </c>
      <c r="AG44" s="25">
        <v>224.4305225345168</v>
      </c>
      <c r="AH44" s="25">
        <v>212.25912280684295</v>
      </c>
      <c r="AI44" s="25">
        <v>193.99194489391488</v>
      </c>
      <c r="AJ44" s="25">
        <v>170.38538579294098</v>
      </c>
      <c r="AK44" s="25">
        <v>244.31516514813143</v>
      </c>
      <c r="AL44" s="25">
        <v>118.96125088784855</v>
      </c>
      <c r="AM44" s="25">
        <v>159.97281225750825</v>
      </c>
      <c r="AN44" s="25">
        <v>145.2713016120797</v>
      </c>
      <c r="AO44" s="25">
        <v>258.44379328442017</v>
      </c>
      <c r="AP44" s="25">
        <v>248.28267802751571</v>
      </c>
      <c r="AQ44" s="25">
        <v>220.97451636705225</v>
      </c>
      <c r="AR44" s="25">
        <v>238.67331234928801</v>
      </c>
      <c r="AS44" s="25">
        <v>255.46022634790481</v>
      </c>
      <c r="AT44" s="25">
        <v>206.27824958406441</v>
      </c>
      <c r="AU44" s="25">
        <v>269.0528876123509</v>
      </c>
      <c r="AV44" s="25">
        <v>200.22579283878474</v>
      </c>
      <c r="AW44" s="25">
        <v>191.2698507253144</v>
      </c>
      <c r="AX44" s="25">
        <v>132.98718419369249</v>
      </c>
      <c r="AY44" s="25">
        <v>184.74657884234347</v>
      </c>
      <c r="AZ44" s="25">
        <v>203.39657803689207</v>
      </c>
      <c r="BA44" s="25">
        <v>175.95027561330738</v>
      </c>
      <c r="BB44" s="25">
        <v>418.14815948691597</v>
      </c>
      <c r="BC44" s="25">
        <v>133.37787617034758</v>
      </c>
      <c r="BD44" s="25">
        <v>265.52136979741061</v>
      </c>
      <c r="BE44" s="25">
        <v>261.39618281416892</v>
      </c>
      <c r="BF44" s="25">
        <v>261.39615110703841</v>
      </c>
      <c r="BG44" s="25">
        <v>165.27397623555467</v>
      </c>
      <c r="BH44" s="25">
        <v>180.42847116533508</v>
      </c>
      <c r="BI44" s="25">
        <v>195.83216219644186</v>
      </c>
      <c r="BJ44" s="25">
        <v>191.40227786751527</v>
      </c>
      <c r="BK44" s="25">
        <v>214.12999586957264</v>
      </c>
      <c r="BL44" s="25">
        <v>230.32534792516</v>
      </c>
      <c r="BM44" s="25">
        <v>201.75618360766586</v>
      </c>
      <c r="BN44" s="25">
        <v>266.40624963078767</v>
      </c>
      <c r="BO44" s="25">
        <v>294.85082670291888</v>
      </c>
      <c r="BP44" s="25">
        <v>267.47377483795026</v>
      </c>
      <c r="BQ44" s="25">
        <v>252.38123798436828</v>
      </c>
      <c r="BR44" s="25">
        <v>254.38304359941995</v>
      </c>
      <c r="BS44" s="25">
        <v>241.09463728101821</v>
      </c>
      <c r="BT44" s="25">
        <v>241.41324132509814</v>
      </c>
      <c r="BU44" s="25">
        <v>241.77047372591682</v>
      </c>
      <c r="BV44" s="25">
        <v>73.868525069814524</v>
      </c>
      <c r="BW44" s="25">
        <v>185.99702312002441</v>
      </c>
      <c r="BX44" s="25">
        <v>149.31737891491494</v>
      </c>
      <c r="BY44" s="25">
        <v>100.23074499562033</v>
      </c>
      <c r="BZ44" s="25">
        <v>328.92109530666016</v>
      </c>
      <c r="CA44" s="25">
        <v>214.57592015114022</v>
      </c>
      <c r="CB44" s="25">
        <v>308.7495105283673</v>
      </c>
      <c r="CC44" s="25">
        <v>284.08217532872254</v>
      </c>
      <c r="CD44" s="25">
        <v>296.41584292854492</v>
      </c>
      <c r="CE44" s="25">
        <v>296.41584292854503</v>
      </c>
      <c r="CF44" s="11"/>
      <c r="CG44" s="1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</row>
    <row r="45" spans="1:125" x14ac:dyDescent="0.25">
      <c r="A45" s="33" t="s">
        <v>35</v>
      </c>
      <c r="B45" s="25">
        <v>145.64470597534017</v>
      </c>
      <c r="C45" s="25">
        <v>105.78052002200987</v>
      </c>
      <c r="D45" s="25">
        <v>26.700434782504708</v>
      </c>
      <c r="E45" s="25">
        <v>145.35419819952216</v>
      </c>
      <c r="F45" s="25">
        <v>62.433940862093138</v>
      </c>
      <c r="G45" s="25">
        <v>30.685347634258441</v>
      </c>
      <c r="H45" s="25">
        <v>86.247038424457372</v>
      </c>
      <c r="I45" s="25">
        <v>79.384013999910636</v>
      </c>
      <c r="J45" s="25">
        <v>84.504180870724099</v>
      </c>
      <c r="K45" s="25">
        <v>154.52067182459058</v>
      </c>
      <c r="L45" s="25">
        <v>150.54617421679151</v>
      </c>
      <c r="M45" s="25">
        <v>128.19877318779734</v>
      </c>
      <c r="N45" s="25">
        <v>93.130478377957289</v>
      </c>
      <c r="O45" s="25">
        <v>91.906956172974702</v>
      </c>
      <c r="P45" s="25">
        <v>33.705623922113126</v>
      </c>
      <c r="Q45" s="25">
        <v>63.816587949514108</v>
      </c>
      <c r="R45" s="25">
        <v>30.103708885988993</v>
      </c>
      <c r="S45" s="25">
        <v>51.364061532017509</v>
      </c>
      <c r="T45" s="25">
        <v>41.820272647407634</v>
      </c>
      <c r="U45" s="25">
        <v>52.769365200139113</v>
      </c>
      <c r="V45" s="25">
        <v>61.763154567916715</v>
      </c>
      <c r="W45" s="25">
        <v>127.43688225836632</v>
      </c>
      <c r="X45" s="25">
        <v>30.977802407087644</v>
      </c>
      <c r="Y45" s="25">
        <v>33.145118703057506</v>
      </c>
      <c r="Z45" s="25">
        <v>103.01078181545721</v>
      </c>
      <c r="AA45" s="25">
        <v>82.742075490981961</v>
      </c>
      <c r="AB45" s="25">
        <v>39.578231541165451</v>
      </c>
      <c r="AC45" s="25">
        <v>23.953424091286916</v>
      </c>
      <c r="AD45" s="25">
        <v>46.483315460333124</v>
      </c>
      <c r="AE45" s="25">
        <v>32.034199868365661</v>
      </c>
      <c r="AF45" s="25">
        <v>20.798792812073689</v>
      </c>
      <c r="AG45" s="25">
        <v>26.428492172164553</v>
      </c>
      <c r="AH45" s="25">
        <v>31.089283575614406</v>
      </c>
      <c r="AI45" s="25">
        <v>69.937351278291587</v>
      </c>
      <c r="AJ45" s="25">
        <v>68.473620652706543</v>
      </c>
      <c r="AK45" s="25">
        <v>134.0265253893607</v>
      </c>
      <c r="AL45" s="25">
        <v>25.062343929249856</v>
      </c>
      <c r="AM45" s="25">
        <v>40.598185521445622</v>
      </c>
      <c r="AN45" s="25">
        <v>24.973269288510775</v>
      </c>
      <c r="AO45" s="25">
        <v>27.570520823258505</v>
      </c>
      <c r="AP45" s="25">
        <v>31.6043281456251</v>
      </c>
      <c r="AQ45" s="25">
        <v>39.716889241195773</v>
      </c>
      <c r="AR45" s="25">
        <v>31.338877867398459</v>
      </c>
      <c r="AS45" s="25">
        <v>31.532244032957109</v>
      </c>
      <c r="AT45" s="25">
        <v>54.344442497459283</v>
      </c>
      <c r="AU45" s="25">
        <v>30.408086644928346</v>
      </c>
      <c r="AV45" s="25">
        <v>65.369866472893037</v>
      </c>
      <c r="AW45" s="25">
        <v>81.919169952352945</v>
      </c>
      <c r="AX45" s="25">
        <v>54.811391058775627</v>
      </c>
      <c r="AY45" s="25">
        <v>37.905873802710587</v>
      </c>
      <c r="AZ45" s="25">
        <v>45.975707027939357</v>
      </c>
      <c r="BA45" s="25">
        <v>35.313873712989562</v>
      </c>
      <c r="BB45" s="25">
        <v>26.929775446967355</v>
      </c>
      <c r="BC45" s="25">
        <v>23.26727811638931</v>
      </c>
      <c r="BD45" s="25">
        <v>12.134101205924226</v>
      </c>
      <c r="BE45" s="25">
        <v>30.608293394878537</v>
      </c>
      <c r="BF45" s="25">
        <v>6.2357308793799371</v>
      </c>
      <c r="BG45" s="25">
        <v>91.753046025786247</v>
      </c>
      <c r="BH45" s="25">
        <v>106.02288533892046</v>
      </c>
      <c r="BI45" s="25">
        <v>72.977886113220876</v>
      </c>
      <c r="BJ45" s="25">
        <v>51.596145822210673</v>
      </c>
      <c r="BK45" s="25">
        <v>75.802179436587309</v>
      </c>
      <c r="BL45" s="25">
        <v>29.239543482519181</v>
      </c>
      <c r="BM45" s="25">
        <v>1.4716242169301923</v>
      </c>
      <c r="BN45" s="25">
        <v>28.38583073669751</v>
      </c>
      <c r="BO45" s="25">
        <v>19.446834305974157</v>
      </c>
      <c r="BP45" s="25">
        <v>12.386736834430987</v>
      </c>
      <c r="BQ45" s="25">
        <v>42.683986497162557</v>
      </c>
      <c r="BR45" s="25">
        <v>42.003761109877281</v>
      </c>
      <c r="BS45" s="25">
        <v>32.785038184108913</v>
      </c>
      <c r="BT45" s="25">
        <v>85.01714426501394</v>
      </c>
      <c r="BU45" s="25">
        <v>37.730009020760463</v>
      </c>
      <c r="BV45" s="25">
        <v>31.299734385642157</v>
      </c>
      <c r="BW45" s="25">
        <v>36.8492931992268</v>
      </c>
      <c r="BX45" s="25">
        <v>21.700219959049456</v>
      </c>
      <c r="BY45" s="25">
        <v>17.951613584960718</v>
      </c>
      <c r="BZ45" s="25">
        <v>22.152884253389558</v>
      </c>
      <c r="CA45" s="25">
        <v>20.944661907380613</v>
      </c>
      <c r="CB45" s="25">
        <v>29.425515945063097</v>
      </c>
      <c r="CC45" s="25">
        <v>17.207194922848551</v>
      </c>
      <c r="CD45" s="25">
        <v>18.602079470987796</v>
      </c>
      <c r="CE45" s="25">
        <v>31.714654166416949</v>
      </c>
      <c r="CF45" s="11"/>
      <c r="CG45" s="1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</row>
    <row r="46" spans="1:125" x14ac:dyDescent="0.25">
      <c r="A46" s="34" t="s">
        <v>36</v>
      </c>
      <c r="B46" s="25">
        <v>118.17398938715985</v>
      </c>
      <c r="C46" s="25">
        <v>117.75958617880153</v>
      </c>
      <c r="D46" s="25">
        <v>108.58095331225466</v>
      </c>
      <c r="E46" s="25">
        <v>42.569153183344127</v>
      </c>
      <c r="F46" s="25">
        <v>184.599847945318</v>
      </c>
      <c r="G46" s="25">
        <v>79.538412564329718</v>
      </c>
      <c r="H46" s="25">
        <v>115.23184025722627</v>
      </c>
      <c r="I46" s="25">
        <v>119.52378683581715</v>
      </c>
      <c r="J46" s="25">
        <v>67.089119923368827</v>
      </c>
      <c r="K46" s="25">
        <v>90.533248142151422</v>
      </c>
      <c r="L46" s="25">
        <v>66.257521221509009</v>
      </c>
      <c r="M46" s="25">
        <v>90.142541048719906</v>
      </c>
      <c r="N46" s="25">
        <v>93.474252534696689</v>
      </c>
      <c r="O46" s="25">
        <v>111.58325013336882</v>
      </c>
      <c r="P46" s="25">
        <v>69.953539064586352</v>
      </c>
      <c r="Q46" s="25">
        <v>78.132461841075269</v>
      </c>
      <c r="R46" s="25">
        <v>75.339801529967261</v>
      </c>
      <c r="S46" s="25">
        <v>162.78413014576509</v>
      </c>
      <c r="T46" s="25">
        <v>85.964846797354241</v>
      </c>
      <c r="U46" s="25">
        <v>94.378858044839845</v>
      </c>
      <c r="V46" s="25">
        <v>64.471458352913857</v>
      </c>
      <c r="W46" s="25">
        <v>232.90042755125052</v>
      </c>
      <c r="X46" s="25">
        <v>112.72642276049045</v>
      </c>
      <c r="Y46" s="25">
        <v>102.96750644220874</v>
      </c>
      <c r="Z46" s="25">
        <v>107.0564129332098</v>
      </c>
      <c r="AA46" s="25">
        <v>107.0564129332098</v>
      </c>
      <c r="AB46" s="25">
        <v>107.0564129332098</v>
      </c>
      <c r="AC46" s="25">
        <v>107.0564129332098</v>
      </c>
      <c r="AD46" s="25">
        <v>107.0564129332098</v>
      </c>
      <c r="AE46" s="25">
        <v>107.0564129332098</v>
      </c>
      <c r="AF46" s="25">
        <v>107.0564129332098</v>
      </c>
      <c r="AG46" s="25">
        <v>107.0564129332098</v>
      </c>
      <c r="AH46" s="25">
        <v>107.0564129332098</v>
      </c>
      <c r="AI46" s="25">
        <v>107.0564129332098</v>
      </c>
      <c r="AJ46" s="25">
        <v>107.0564129332098</v>
      </c>
      <c r="AK46" s="25">
        <v>107.0564129332098</v>
      </c>
      <c r="AL46" s="25">
        <v>192.86819709454863</v>
      </c>
      <c r="AM46" s="25">
        <v>146.6816854723632</v>
      </c>
      <c r="AN46" s="25">
        <v>0</v>
      </c>
      <c r="AO46" s="25">
        <v>34.958032276567536</v>
      </c>
      <c r="AP46" s="25">
        <v>34.153723813317562</v>
      </c>
      <c r="AQ46" s="25">
        <v>36.248897477422076</v>
      </c>
      <c r="AR46" s="25">
        <v>39.923056985170554</v>
      </c>
      <c r="AS46" s="25">
        <v>51.669112478949764</v>
      </c>
      <c r="AT46" s="25">
        <v>89.594190584869679</v>
      </c>
      <c r="AU46" s="25">
        <v>41.216052060774238</v>
      </c>
      <c r="AV46" s="25">
        <v>156.99517394257256</v>
      </c>
      <c r="AW46" s="25">
        <v>152.32496512263336</v>
      </c>
      <c r="AX46" s="25">
        <v>41.216980123389177</v>
      </c>
      <c r="AY46" s="25">
        <v>31.729627670763364</v>
      </c>
      <c r="AZ46" s="25">
        <v>30.830129434969628</v>
      </c>
      <c r="BA46" s="25">
        <v>30.386261498617092</v>
      </c>
      <c r="BB46" s="25">
        <v>27.764193833586059</v>
      </c>
      <c r="BC46" s="25">
        <v>5.3533979501649691</v>
      </c>
      <c r="BD46" s="25">
        <v>153.38430027180181</v>
      </c>
      <c r="BE46" s="25">
        <v>27.431561114573711</v>
      </c>
      <c r="BF46" s="25">
        <v>163.78939552091671</v>
      </c>
      <c r="BG46" s="25">
        <v>114.85654587711669</v>
      </c>
      <c r="BH46" s="25">
        <v>115.05038987477685</v>
      </c>
      <c r="BI46" s="25">
        <v>277.7667245946227</v>
      </c>
      <c r="BJ46" s="25">
        <v>372.73107158566529</v>
      </c>
      <c r="BK46" s="25">
        <v>156.88786875864889</v>
      </c>
      <c r="BL46" s="25">
        <v>186.71099508448248</v>
      </c>
      <c r="BM46" s="25">
        <v>333.28833104226652</v>
      </c>
      <c r="BN46" s="25">
        <v>640.54116636130266</v>
      </c>
      <c r="BO46" s="25">
        <v>437.621042768238</v>
      </c>
      <c r="BP46" s="25">
        <v>954.84435687476605</v>
      </c>
      <c r="BQ46" s="25">
        <v>51.410761540020879</v>
      </c>
      <c r="BR46" s="25">
        <v>126.86732609493743</v>
      </c>
      <c r="BS46" s="25">
        <v>269.23047496764258</v>
      </c>
      <c r="BT46" s="25">
        <v>355.72897028521953</v>
      </c>
      <c r="BU46" s="25">
        <v>75.44913470393459</v>
      </c>
      <c r="BV46" s="25">
        <v>327.66163316113165</v>
      </c>
      <c r="BW46" s="25">
        <v>429.41469363609491</v>
      </c>
      <c r="BX46" s="25">
        <v>219.0860806468603</v>
      </c>
      <c r="BY46" s="25">
        <v>29.137001400287573</v>
      </c>
      <c r="BZ46" s="25">
        <v>216.57798622824868</v>
      </c>
      <c r="CA46" s="25">
        <v>191.51446680056165</v>
      </c>
      <c r="CB46" s="25">
        <v>302.76442548628978</v>
      </c>
      <c r="CC46" s="25">
        <v>245.16518390849635</v>
      </c>
      <c r="CD46" s="25">
        <v>52.808433956728749</v>
      </c>
      <c r="CE46" s="25">
        <v>200.24601445050499</v>
      </c>
      <c r="CF46" s="11"/>
      <c r="CG46" s="1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</row>
    <row r="47" spans="1:125" x14ac:dyDescent="0.25">
      <c r="A47" s="34" t="s">
        <v>37</v>
      </c>
      <c r="B47" s="25">
        <v>75.398293263934505</v>
      </c>
      <c r="C47" s="25">
        <v>91.855087981003024</v>
      </c>
      <c r="D47" s="25">
        <v>125.37995457886355</v>
      </c>
      <c r="E47" s="25">
        <v>127.97551898780199</v>
      </c>
      <c r="F47" s="25">
        <v>88.545609414401</v>
      </c>
      <c r="G47" s="25">
        <v>122.58675207165651</v>
      </c>
      <c r="H47" s="25">
        <v>102.11866068819725</v>
      </c>
      <c r="I47" s="25">
        <v>71.159211821771365</v>
      </c>
      <c r="J47" s="25">
        <v>87.125558646128283</v>
      </c>
      <c r="K47" s="25">
        <v>86.149276313980877</v>
      </c>
      <c r="L47" s="25">
        <v>113.97455752489336</v>
      </c>
      <c r="M47" s="25">
        <v>107.73151870736798</v>
      </c>
      <c r="N47" s="25">
        <v>98.729416291414864</v>
      </c>
      <c r="O47" s="25">
        <v>71.655160060280849</v>
      </c>
      <c r="P47" s="25">
        <v>109.58531661119041</v>
      </c>
      <c r="Q47" s="25">
        <v>113.35697351551482</v>
      </c>
      <c r="R47" s="25">
        <v>109.92554127052313</v>
      </c>
      <c r="S47" s="25">
        <v>76.75874495043854</v>
      </c>
      <c r="T47" s="25">
        <v>67.264853810517948</v>
      </c>
      <c r="U47" s="25">
        <v>65.986117771417611</v>
      </c>
      <c r="V47" s="25">
        <v>65.023758761956373</v>
      </c>
      <c r="W47" s="25">
        <v>58.340644732151503</v>
      </c>
      <c r="X47" s="25">
        <v>57.795402028884254</v>
      </c>
      <c r="Y47" s="25">
        <v>67.811381430000978</v>
      </c>
      <c r="Z47" s="25">
        <v>76.758433100615434</v>
      </c>
      <c r="AA47" s="25">
        <v>67.788789697179212</v>
      </c>
      <c r="AB47" s="25">
        <v>91.275119716923044</v>
      </c>
      <c r="AC47" s="25">
        <v>103.8621486818937</v>
      </c>
      <c r="AD47" s="25">
        <v>100.15821797565343</v>
      </c>
      <c r="AE47" s="25">
        <v>61.850519267769421</v>
      </c>
      <c r="AF47" s="25">
        <v>72.744984441446363</v>
      </c>
      <c r="AG47" s="25">
        <v>69.482954468100658</v>
      </c>
      <c r="AH47" s="25">
        <v>47.743757258700185</v>
      </c>
      <c r="AI47" s="25">
        <v>49.763810607617657</v>
      </c>
      <c r="AJ47" s="25">
        <v>50.248493332573929</v>
      </c>
      <c r="AK47" s="25">
        <v>48.913340738309152</v>
      </c>
      <c r="AL47" s="25">
        <v>57.178705107901784</v>
      </c>
      <c r="AM47" s="25">
        <v>84.07970649993284</v>
      </c>
      <c r="AN47" s="25">
        <v>92.09328477655454</v>
      </c>
      <c r="AO47" s="25">
        <v>82.049040117177341</v>
      </c>
      <c r="AP47" s="25">
        <v>87.071622064183757</v>
      </c>
      <c r="AQ47" s="25">
        <v>63.28538434733418</v>
      </c>
      <c r="AR47" s="25">
        <v>67.839991096002734</v>
      </c>
      <c r="AS47" s="25">
        <v>49.229070300050132</v>
      </c>
      <c r="AT47" s="25">
        <v>49.659736620926459</v>
      </c>
      <c r="AU47" s="25">
        <v>57.770292778667283</v>
      </c>
      <c r="AV47" s="25">
        <v>60.795201750266685</v>
      </c>
      <c r="AW47" s="25">
        <v>55.706484211017795</v>
      </c>
      <c r="AX47" s="25">
        <v>76.962240698180963</v>
      </c>
      <c r="AY47" s="25">
        <v>61.309604319202919</v>
      </c>
      <c r="AZ47" s="25">
        <v>86.303750902392949</v>
      </c>
      <c r="BA47" s="25">
        <v>91.311050743844092</v>
      </c>
      <c r="BB47" s="25">
        <v>106.06480004069643</v>
      </c>
      <c r="BC47" s="25">
        <v>82.223606167034475</v>
      </c>
      <c r="BD47" s="25">
        <v>95.055866554695868</v>
      </c>
      <c r="BE47" s="25">
        <v>55.60399358887468</v>
      </c>
      <c r="BF47" s="25">
        <v>78.495167097195392</v>
      </c>
      <c r="BG47" s="25">
        <v>86.156440927684983</v>
      </c>
      <c r="BH47" s="25">
        <v>91.178017562781449</v>
      </c>
      <c r="BI47" s="25">
        <v>74.746461359774386</v>
      </c>
      <c r="BJ47" s="25">
        <v>224.26753382420088</v>
      </c>
      <c r="BK47" s="25">
        <v>71.620153001636979</v>
      </c>
      <c r="BL47" s="25">
        <v>85.203934431764097</v>
      </c>
      <c r="BM47" s="25">
        <v>85.584114992106322</v>
      </c>
      <c r="BN47" s="25">
        <v>108.78562902158177</v>
      </c>
      <c r="BO47" s="25">
        <v>101.31274501187333</v>
      </c>
      <c r="BP47" s="25">
        <v>76.839806512910229</v>
      </c>
      <c r="BQ47" s="25">
        <v>98.130145974781385</v>
      </c>
      <c r="BR47" s="25">
        <v>104.86411768847216</v>
      </c>
      <c r="BS47" s="25">
        <v>95.764005097573317</v>
      </c>
      <c r="BT47" s="25">
        <v>119.77710063875794</v>
      </c>
      <c r="BU47" s="25">
        <v>111.4912518779316</v>
      </c>
      <c r="BV47" s="25">
        <v>124.47727391970307</v>
      </c>
      <c r="BW47" s="25">
        <v>163.12892585647515</v>
      </c>
      <c r="BX47" s="25">
        <v>153.95044965263139</v>
      </c>
      <c r="BY47" s="25">
        <v>214.20925081930321</v>
      </c>
      <c r="BZ47" s="25">
        <v>255.37964291528704</v>
      </c>
      <c r="CA47" s="25">
        <v>290.97724097479602</v>
      </c>
      <c r="CB47" s="25">
        <v>139.64727099192018</v>
      </c>
      <c r="CC47" s="25">
        <v>191.86728773461124</v>
      </c>
      <c r="CD47" s="25">
        <v>212.83736423224437</v>
      </c>
      <c r="CE47" s="25">
        <v>179.94581771040487</v>
      </c>
      <c r="CF47" s="11"/>
      <c r="CG47" s="1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</row>
    <row r="48" spans="1:125" x14ac:dyDescent="0.25">
      <c r="A48" s="35" t="s">
        <v>38</v>
      </c>
      <c r="B48" s="25">
        <v>95.550669888092784</v>
      </c>
      <c r="C48" s="25">
        <v>100.24937609793467</v>
      </c>
      <c r="D48" s="25">
        <v>105.65503145291173</v>
      </c>
      <c r="E48" s="25">
        <v>111.98331624956356</v>
      </c>
      <c r="F48" s="25">
        <v>97.137449621216689</v>
      </c>
      <c r="G48" s="25">
        <v>86.350328190782548</v>
      </c>
      <c r="H48" s="25">
        <v>100.83197739323282</v>
      </c>
      <c r="I48" s="25">
        <v>123.82981494253522</v>
      </c>
      <c r="J48" s="25">
        <v>107.44608561442055</v>
      </c>
      <c r="K48" s="25">
        <v>94.358395426968499</v>
      </c>
      <c r="L48" s="25">
        <v>81.145210469790072</v>
      </c>
      <c r="M48" s="25">
        <v>95.462344652550513</v>
      </c>
      <c r="N48" s="25">
        <v>140.7001163299752</v>
      </c>
      <c r="O48" s="25">
        <v>112.66889505422979</v>
      </c>
      <c r="P48" s="25">
        <v>195.28584531365436</v>
      </c>
      <c r="Q48" s="25">
        <v>177.28098454466712</v>
      </c>
      <c r="R48" s="25">
        <v>163.85766382883176</v>
      </c>
      <c r="S48" s="25">
        <v>161.59782377983819</v>
      </c>
      <c r="T48" s="25">
        <v>198.4426849418343</v>
      </c>
      <c r="U48" s="25">
        <v>199.31715478406721</v>
      </c>
      <c r="V48" s="25">
        <v>196.95163913605367</v>
      </c>
      <c r="W48" s="25">
        <v>138.03523682023564</v>
      </c>
      <c r="X48" s="25">
        <v>204.73757682709402</v>
      </c>
      <c r="Y48" s="25">
        <v>165.82917645868255</v>
      </c>
      <c r="Z48" s="25">
        <v>145.72322534209562</v>
      </c>
      <c r="AA48" s="25">
        <v>153.2780578761741</v>
      </c>
      <c r="AB48" s="25">
        <v>192.66345388051826</v>
      </c>
      <c r="AC48" s="25">
        <v>156.75529699191827</v>
      </c>
      <c r="AD48" s="25">
        <v>165.68302579162497</v>
      </c>
      <c r="AE48" s="25">
        <v>152.5027908911245</v>
      </c>
      <c r="AF48" s="25">
        <v>167.06881713001087</v>
      </c>
      <c r="AG48" s="25">
        <v>167.19343482192994</v>
      </c>
      <c r="AH48" s="25">
        <v>170.42038302197295</v>
      </c>
      <c r="AI48" s="25">
        <v>127.84371050462964</v>
      </c>
      <c r="AJ48" s="25">
        <v>168.24812110118108</v>
      </c>
      <c r="AK48" s="25">
        <v>137.0518616630491</v>
      </c>
      <c r="AL48" s="25">
        <v>171.97487895194763</v>
      </c>
      <c r="AM48" s="25">
        <v>143.35993069137024</v>
      </c>
      <c r="AN48" s="25">
        <v>126.08292452957937</v>
      </c>
      <c r="AO48" s="25">
        <v>155.80367130642389</v>
      </c>
      <c r="AP48" s="25">
        <v>142.24507050603498</v>
      </c>
      <c r="AQ48" s="25">
        <v>135.90926937253462</v>
      </c>
      <c r="AR48" s="25">
        <v>158.2147616719827</v>
      </c>
      <c r="AS48" s="25">
        <v>185.26804730507914</v>
      </c>
      <c r="AT48" s="25">
        <v>140.14089762320035</v>
      </c>
      <c r="AU48" s="25">
        <v>145.28880198070269</v>
      </c>
      <c r="AV48" s="25">
        <v>143.27351854032256</v>
      </c>
      <c r="AW48" s="25">
        <v>160.61101235117735</v>
      </c>
      <c r="AX48" s="25">
        <v>166.44238893637515</v>
      </c>
      <c r="AY48" s="25">
        <v>161.00381833009689</v>
      </c>
      <c r="AZ48" s="25">
        <v>139.0178400341473</v>
      </c>
      <c r="BA48" s="25">
        <v>171.53105894522727</v>
      </c>
      <c r="BB48" s="25">
        <v>132.56582998677536</v>
      </c>
      <c r="BC48" s="25">
        <v>165.24636629838344</v>
      </c>
      <c r="BD48" s="25">
        <v>166.79176388576766</v>
      </c>
      <c r="BE48" s="25">
        <v>199.5209150901978</v>
      </c>
      <c r="BF48" s="25">
        <v>189.23416878664742</v>
      </c>
      <c r="BG48" s="25">
        <v>186.79649140442868</v>
      </c>
      <c r="BH48" s="25">
        <v>169.7228766961405</v>
      </c>
      <c r="BI48" s="25">
        <v>210.09972992390144</v>
      </c>
      <c r="BJ48" s="25">
        <v>112.32853671647173</v>
      </c>
      <c r="BK48" s="25">
        <v>98.829658521196464</v>
      </c>
      <c r="BL48" s="25">
        <v>118.0577139263208</v>
      </c>
      <c r="BM48" s="25">
        <v>113.10830694619801</v>
      </c>
      <c r="BN48" s="25">
        <v>126.19002469370807</v>
      </c>
      <c r="BO48" s="25">
        <v>109.92423055399129</v>
      </c>
      <c r="BP48" s="25">
        <v>124.82919851220485</v>
      </c>
      <c r="BQ48" s="25">
        <v>116.42824505537737</v>
      </c>
      <c r="BR48" s="25">
        <v>131.24701222048927</v>
      </c>
      <c r="BS48" s="25">
        <v>103.90677312917359</v>
      </c>
      <c r="BT48" s="25">
        <v>79.263358291823948</v>
      </c>
      <c r="BU48" s="25">
        <v>96.624527978025625</v>
      </c>
      <c r="BV48" s="25">
        <v>98.918146135814013</v>
      </c>
      <c r="BW48" s="25">
        <v>95.397090510715884</v>
      </c>
      <c r="BX48" s="25">
        <v>91.724550385728946</v>
      </c>
      <c r="BY48" s="25">
        <v>116.7088332006865</v>
      </c>
      <c r="BZ48" s="25">
        <v>139.87890841585849</v>
      </c>
      <c r="CA48" s="25">
        <v>94.646477129359965</v>
      </c>
      <c r="CB48" s="25">
        <v>89.154283486074561</v>
      </c>
      <c r="CC48" s="25">
        <v>107.33905661777511</v>
      </c>
      <c r="CD48" s="25">
        <v>106.23160690248801</v>
      </c>
      <c r="CE48" s="25">
        <v>114.82156590649272</v>
      </c>
      <c r="CF48" s="11"/>
      <c r="CG48" s="1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</row>
    <row r="49" spans="1:125" x14ac:dyDescent="0.25">
      <c r="A49" s="36" t="s">
        <v>39</v>
      </c>
      <c r="B49" s="25">
        <v>86.338272149520961</v>
      </c>
      <c r="C49" s="25">
        <v>96.58633444554701</v>
      </c>
      <c r="D49" s="25">
        <v>137.02236465872755</v>
      </c>
      <c r="E49" s="25">
        <v>147.65656563592049</v>
      </c>
      <c r="F49" s="25">
        <v>113.01614814949529</v>
      </c>
      <c r="G49" s="25">
        <v>73.125795252629459</v>
      </c>
      <c r="H49" s="25">
        <v>118.99130665680143</v>
      </c>
      <c r="I49" s="25">
        <v>105.402756866215</v>
      </c>
      <c r="J49" s="25">
        <v>85.934017661555814</v>
      </c>
      <c r="K49" s="25">
        <v>77.092325475248302</v>
      </c>
      <c r="L49" s="25">
        <v>66.578104770419927</v>
      </c>
      <c r="M49" s="25">
        <v>92.25600827791871</v>
      </c>
      <c r="N49" s="25">
        <v>138.61044399565353</v>
      </c>
      <c r="O49" s="25">
        <v>137.24673353811454</v>
      </c>
      <c r="P49" s="25">
        <v>198.25344372281214</v>
      </c>
      <c r="Q49" s="25">
        <v>245.97454557245399</v>
      </c>
      <c r="R49" s="25">
        <v>200.32126550805509</v>
      </c>
      <c r="S49" s="25">
        <v>114.04996843057609</v>
      </c>
      <c r="T49" s="25">
        <v>153.55970000852025</v>
      </c>
      <c r="U49" s="25">
        <v>167.76638394653676</v>
      </c>
      <c r="V49" s="25">
        <v>127.97747521467853</v>
      </c>
      <c r="W49" s="25">
        <v>131.56744202163222</v>
      </c>
      <c r="X49" s="25">
        <v>109.48236767239825</v>
      </c>
      <c r="Y49" s="25">
        <v>206.3763741121403</v>
      </c>
      <c r="Z49" s="25">
        <v>146.05849766546712</v>
      </c>
      <c r="AA49" s="25">
        <v>158.23560890292148</v>
      </c>
      <c r="AB49" s="25">
        <v>215.93713875241673</v>
      </c>
      <c r="AC49" s="25">
        <v>249.34706349953854</v>
      </c>
      <c r="AD49" s="25">
        <v>184.90806061890612</v>
      </c>
      <c r="AE49" s="25">
        <v>115.96091487929606</v>
      </c>
      <c r="AF49" s="25">
        <v>172.41652657466298</v>
      </c>
      <c r="AG49" s="25">
        <v>166.48844171125245</v>
      </c>
      <c r="AH49" s="25">
        <v>146.53947249770215</v>
      </c>
      <c r="AI49" s="25">
        <v>132.25663846508098</v>
      </c>
      <c r="AJ49" s="25">
        <v>116.72528435616114</v>
      </c>
      <c r="AK49" s="25">
        <v>176.04431408168614</v>
      </c>
      <c r="AL49" s="25">
        <v>190.71060814452136</v>
      </c>
      <c r="AM49" s="25">
        <v>196.43448683916145</v>
      </c>
      <c r="AN49" s="25">
        <v>257.39720641158692</v>
      </c>
      <c r="AO49" s="25">
        <v>213.42939397371322</v>
      </c>
      <c r="AP49" s="25">
        <v>160.03319178525845</v>
      </c>
      <c r="AQ49" s="25">
        <v>152.39132924601668</v>
      </c>
      <c r="AR49" s="25">
        <v>168.4200604037766</v>
      </c>
      <c r="AS49" s="25">
        <v>265.45590505959314</v>
      </c>
      <c r="AT49" s="25">
        <v>109.48620912597521</v>
      </c>
      <c r="AU49" s="25">
        <v>206.6570609080851</v>
      </c>
      <c r="AV49" s="25">
        <v>176.1954606784897</v>
      </c>
      <c r="AW49" s="25">
        <v>283.15733253919598</v>
      </c>
      <c r="AX49" s="25">
        <v>126.57318093231453</v>
      </c>
      <c r="AY49" s="25">
        <v>126.4374597884962</v>
      </c>
      <c r="AZ49" s="25">
        <v>179.9339343067723</v>
      </c>
      <c r="BA49" s="25">
        <v>185.90775026029945</v>
      </c>
      <c r="BB49" s="25">
        <v>193.31468937786931</v>
      </c>
      <c r="BC49" s="25">
        <v>116.17273760061657</v>
      </c>
      <c r="BD49" s="25">
        <v>156.33793588705007</v>
      </c>
      <c r="BE49" s="25">
        <v>124.74068203384252</v>
      </c>
      <c r="BF49" s="25">
        <v>107.31041253327163</v>
      </c>
      <c r="BG49" s="25">
        <v>131.31692878726042</v>
      </c>
      <c r="BH49" s="25">
        <v>126.11680612886069</v>
      </c>
      <c r="BI49" s="25">
        <v>160.19009359136251</v>
      </c>
      <c r="BJ49" s="25">
        <v>186.81439674294717</v>
      </c>
      <c r="BK49" s="25">
        <v>219.82405540043888</v>
      </c>
      <c r="BL49" s="25">
        <v>195.08210215333531</v>
      </c>
      <c r="BM49" s="25">
        <v>189.00812321196949</v>
      </c>
      <c r="BN49" s="25">
        <v>96.274066840964778</v>
      </c>
      <c r="BO49" s="25">
        <v>119.30931835030202</v>
      </c>
      <c r="BP49" s="25">
        <v>130.50464115747496</v>
      </c>
      <c r="BQ49" s="25">
        <v>124.20753756151096</v>
      </c>
      <c r="BR49" s="25">
        <v>135.0516556289241</v>
      </c>
      <c r="BS49" s="25">
        <v>232.47171030867835</v>
      </c>
      <c r="BT49" s="25">
        <v>232.25831158306406</v>
      </c>
      <c r="BU49" s="25">
        <v>225.91247760200474</v>
      </c>
      <c r="BV49" s="25">
        <v>183.01982920301072</v>
      </c>
      <c r="BW49" s="25">
        <v>180.52440845849492</v>
      </c>
      <c r="BX49" s="25">
        <v>220.58400911406315</v>
      </c>
      <c r="BY49" s="25">
        <v>223.37321587338403</v>
      </c>
      <c r="BZ49" s="25">
        <v>262.49001171919434</v>
      </c>
      <c r="CA49" s="25">
        <v>250.91185169599387</v>
      </c>
      <c r="CB49" s="25">
        <v>236.8817770167137</v>
      </c>
      <c r="CC49" s="25">
        <v>220.35864909874607</v>
      </c>
      <c r="CD49" s="25">
        <v>186.14579662746871</v>
      </c>
      <c r="CE49" s="25">
        <v>132.51014952535888</v>
      </c>
      <c r="CF49" s="11"/>
      <c r="CG49" s="1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</row>
    <row r="50" spans="1:125" x14ac:dyDescent="0.25">
      <c r="A50" s="36" t="s">
        <v>40</v>
      </c>
      <c r="B50" s="25">
        <v>132.36036013611692</v>
      </c>
      <c r="C50" s="25">
        <v>127.72821188761723</v>
      </c>
      <c r="D50" s="25">
        <v>73.95439730557267</v>
      </c>
      <c r="E50" s="25">
        <v>73.659864277207149</v>
      </c>
      <c r="F50" s="25">
        <v>49.690354199592527</v>
      </c>
      <c r="G50" s="25">
        <v>141.89285313785541</v>
      </c>
      <c r="H50" s="25">
        <v>124.501214163521</v>
      </c>
      <c r="I50" s="25">
        <v>124.78723880471136</v>
      </c>
      <c r="J50" s="25">
        <v>56.465495061815879</v>
      </c>
      <c r="K50" s="25">
        <v>62.805948374317268</v>
      </c>
      <c r="L50" s="25">
        <v>110.86619812858436</v>
      </c>
      <c r="M50" s="25">
        <v>121.28786452308879</v>
      </c>
      <c r="N50" s="25">
        <v>87.60107059011753</v>
      </c>
      <c r="O50" s="25">
        <v>33.82934491134602</v>
      </c>
      <c r="P50" s="25">
        <v>41.988249087458236</v>
      </c>
      <c r="Q50" s="25">
        <v>44.068883476940414</v>
      </c>
      <c r="R50" s="25">
        <v>43.279712385197023</v>
      </c>
      <c r="S50" s="25">
        <v>35.33328899334024</v>
      </c>
      <c r="T50" s="25">
        <v>23.697834801887026</v>
      </c>
      <c r="U50" s="25">
        <v>39.338899000049388</v>
      </c>
      <c r="V50" s="25">
        <v>35.453205949697718</v>
      </c>
      <c r="W50" s="25">
        <v>166.27477068261064</v>
      </c>
      <c r="X50" s="25">
        <v>30.684232664773859</v>
      </c>
      <c r="Y50" s="25">
        <v>110.68260582326222</v>
      </c>
      <c r="Z50" s="25">
        <v>48.636675771174474</v>
      </c>
      <c r="AA50" s="25">
        <v>60.202345730264952</v>
      </c>
      <c r="AB50" s="25">
        <v>40.242617817624343</v>
      </c>
      <c r="AC50" s="25">
        <v>28.839324920408554</v>
      </c>
      <c r="AD50" s="25">
        <v>54.419429240364778</v>
      </c>
      <c r="AE50" s="25">
        <v>37.01760559329697</v>
      </c>
      <c r="AF50" s="25">
        <v>34.001832682769745</v>
      </c>
      <c r="AG50" s="25">
        <v>41.621087461012792</v>
      </c>
      <c r="AH50" s="25">
        <v>31.620237991315971</v>
      </c>
      <c r="AI50" s="25">
        <v>52.438454692897501</v>
      </c>
      <c r="AJ50" s="25">
        <v>45.507419396380264</v>
      </c>
      <c r="AK50" s="25">
        <v>27.580721654580589</v>
      </c>
      <c r="AL50" s="25">
        <v>30.275636516536924</v>
      </c>
      <c r="AM50" s="25">
        <v>33.096708384540733</v>
      </c>
      <c r="AN50" s="25">
        <v>69.843820089627073</v>
      </c>
      <c r="AO50" s="25">
        <v>44.200091188571129</v>
      </c>
      <c r="AP50" s="25">
        <v>22.426227595163176</v>
      </c>
      <c r="AQ50" s="25">
        <v>95.13824344854271</v>
      </c>
      <c r="AR50" s="25">
        <v>100.31547299675002</v>
      </c>
      <c r="AS50" s="25">
        <v>19.594825058428174</v>
      </c>
      <c r="AT50" s="25">
        <v>77.664419435155494</v>
      </c>
      <c r="AU50" s="25">
        <v>43.677133099883719</v>
      </c>
      <c r="AV50" s="25">
        <v>81.80633700647563</v>
      </c>
      <c r="AW50" s="25">
        <v>44.136298432859682</v>
      </c>
      <c r="AX50" s="25">
        <v>76.749090191345871</v>
      </c>
      <c r="AY50" s="25">
        <v>69.076779106731607</v>
      </c>
      <c r="AZ50" s="25">
        <v>52.021318981770641</v>
      </c>
      <c r="BA50" s="25">
        <v>48.823913240102264</v>
      </c>
      <c r="BB50" s="25">
        <v>51.067394892000841</v>
      </c>
      <c r="BC50" s="25">
        <v>53.812534902472557</v>
      </c>
      <c r="BD50" s="25">
        <v>49.611202912906755</v>
      </c>
      <c r="BE50" s="25">
        <v>48.932735485551241</v>
      </c>
      <c r="BF50" s="25">
        <v>52.076319930912</v>
      </c>
      <c r="BG50" s="25">
        <v>51.777039697484447</v>
      </c>
      <c r="BH50" s="25">
        <v>50.659208737989431</v>
      </c>
      <c r="BI50" s="25">
        <v>47.298237192631902</v>
      </c>
      <c r="BJ50" s="25">
        <v>66.46295858048903</v>
      </c>
      <c r="BK50" s="25">
        <v>66.455830354861902</v>
      </c>
      <c r="BL50" s="25">
        <v>69.016846160537028</v>
      </c>
      <c r="BM50" s="25">
        <v>66.451679254053261</v>
      </c>
      <c r="BN50" s="25">
        <v>66.841433448369202</v>
      </c>
      <c r="BO50" s="25">
        <v>65.176533426338565</v>
      </c>
      <c r="BP50" s="25">
        <v>32.295878179979283</v>
      </c>
      <c r="BQ50" s="25">
        <v>11.053519362697282</v>
      </c>
      <c r="BR50" s="25">
        <v>56.953656651329538</v>
      </c>
      <c r="BS50" s="25">
        <v>55.248194979008893</v>
      </c>
      <c r="BT50" s="25">
        <v>55.186041998150785</v>
      </c>
      <c r="BU50" s="25">
        <v>56.433571344643617</v>
      </c>
      <c r="BV50" s="25">
        <v>40.65006263391556</v>
      </c>
      <c r="BW50" s="25">
        <v>16.732883746721829</v>
      </c>
      <c r="BX50" s="25">
        <v>28.691473190318689</v>
      </c>
      <c r="BY50" s="25">
        <v>39.083845167950557</v>
      </c>
      <c r="BZ50" s="25">
        <v>22.081118020517767</v>
      </c>
      <c r="CA50" s="25">
        <v>33.612966644265605</v>
      </c>
      <c r="CB50" s="25">
        <v>33.65782428273706</v>
      </c>
      <c r="CC50" s="25">
        <v>63.823936249427582</v>
      </c>
      <c r="CD50" s="25">
        <v>71.315461949960977</v>
      </c>
      <c r="CE50" s="25">
        <v>146.04836331917954</v>
      </c>
      <c r="CF50" s="11"/>
      <c r="CG50" s="1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</row>
    <row r="51" spans="1:125" x14ac:dyDescent="0.25">
      <c r="A51" s="24" t="s">
        <v>41</v>
      </c>
      <c r="B51" s="25" t="s">
        <v>30</v>
      </c>
      <c r="C51" s="25" t="s">
        <v>30</v>
      </c>
      <c r="D51" s="25" t="s">
        <v>30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25" t="s">
        <v>30</v>
      </c>
      <c r="L51" s="25" t="s">
        <v>30</v>
      </c>
      <c r="M51" s="25" t="s">
        <v>30</v>
      </c>
      <c r="N51" s="25" t="s">
        <v>30</v>
      </c>
      <c r="O51" s="25" t="s">
        <v>30</v>
      </c>
      <c r="P51" s="25" t="s">
        <v>30</v>
      </c>
      <c r="Q51" s="25" t="s">
        <v>30</v>
      </c>
      <c r="R51" s="25" t="s">
        <v>30</v>
      </c>
      <c r="S51" s="25" t="s">
        <v>30</v>
      </c>
      <c r="T51" s="25" t="s">
        <v>30</v>
      </c>
      <c r="U51" s="25" t="s">
        <v>30</v>
      </c>
      <c r="V51" s="25" t="s">
        <v>30</v>
      </c>
      <c r="W51" s="25" t="s">
        <v>30</v>
      </c>
      <c r="X51" s="25" t="s">
        <v>30</v>
      </c>
      <c r="Y51" s="25" t="s">
        <v>30</v>
      </c>
      <c r="Z51" s="25" t="s">
        <v>30</v>
      </c>
      <c r="AA51" s="25" t="s">
        <v>30</v>
      </c>
      <c r="AB51" s="25" t="s">
        <v>30</v>
      </c>
      <c r="AC51" s="25" t="s">
        <v>30</v>
      </c>
      <c r="AD51" s="25" t="s">
        <v>30</v>
      </c>
      <c r="AE51" s="25" t="s">
        <v>30</v>
      </c>
      <c r="AF51" s="25" t="s">
        <v>30</v>
      </c>
      <c r="AG51" s="25" t="s">
        <v>30</v>
      </c>
      <c r="AH51" s="25" t="s">
        <v>30</v>
      </c>
      <c r="AI51" s="25" t="s">
        <v>30</v>
      </c>
      <c r="AJ51" s="25" t="s">
        <v>30</v>
      </c>
      <c r="AK51" s="25" t="s">
        <v>30</v>
      </c>
      <c r="AL51" s="25" t="s">
        <v>30</v>
      </c>
      <c r="AM51" s="25" t="s">
        <v>30</v>
      </c>
      <c r="AN51" s="25" t="s">
        <v>30</v>
      </c>
      <c r="AO51" s="25" t="s">
        <v>30</v>
      </c>
      <c r="AP51" s="25" t="s">
        <v>30</v>
      </c>
      <c r="AQ51" s="25" t="s">
        <v>30</v>
      </c>
      <c r="AR51" s="25" t="s">
        <v>30</v>
      </c>
      <c r="AS51" s="25" t="s">
        <v>30</v>
      </c>
      <c r="AT51" s="25" t="s">
        <v>30</v>
      </c>
      <c r="AU51" s="25" t="s">
        <v>30</v>
      </c>
      <c r="AV51" s="25" t="s">
        <v>30</v>
      </c>
      <c r="AW51" s="25" t="s">
        <v>30</v>
      </c>
      <c r="AX51" s="25" t="s">
        <v>30</v>
      </c>
      <c r="AY51" s="25" t="s">
        <v>30</v>
      </c>
      <c r="AZ51" s="25" t="s">
        <v>30</v>
      </c>
      <c r="BA51" s="25" t="s">
        <v>30</v>
      </c>
      <c r="BB51" s="25" t="s">
        <v>30</v>
      </c>
      <c r="BC51" s="25" t="s">
        <v>30</v>
      </c>
      <c r="BD51" s="25" t="s">
        <v>30</v>
      </c>
      <c r="BE51" s="25" t="s">
        <v>30</v>
      </c>
      <c r="BF51" s="25" t="s">
        <v>30</v>
      </c>
      <c r="BG51" s="25" t="s">
        <v>30</v>
      </c>
      <c r="BH51" s="25" t="s">
        <v>30</v>
      </c>
      <c r="BI51" s="25" t="s">
        <v>30</v>
      </c>
      <c r="BJ51" s="25">
        <v>59.64756177179455</v>
      </c>
      <c r="BK51" s="25">
        <v>51.3517297739184</v>
      </c>
      <c r="BL51" s="25">
        <v>36.84277677584177</v>
      </c>
      <c r="BM51" s="25">
        <v>16.395706582158649</v>
      </c>
      <c r="BN51" s="25">
        <v>22.13394038403279</v>
      </c>
      <c r="BO51" s="25">
        <v>27.894981432080424</v>
      </c>
      <c r="BP51" s="25">
        <v>40.580494763502614</v>
      </c>
      <c r="BQ51" s="25">
        <v>51.482381750273987</v>
      </c>
      <c r="BR51" s="25">
        <v>45.649557719045639</v>
      </c>
      <c r="BS51" s="25">
        <v>42.805621852035713</v>
      </c>
      <c r="BT51" s="25">
        <v>47.473248545640615</v>
      </c>
      <c r="BU51" s="25">
        <v>49.734706292010138</v>
      </c>
      <c r="BV51" s="25">
        <v>39.61086177426526</v>
      </c>
      <c r="BW51" s="25">
        <v>69.439714765580263</v>
      </c>
      <c r="BX51" s="25">
        <v>158.09205511367196</v>
      </c>
      <c r="BY51" s="25">
        <v>87.973408243477692</v>
      </c>
      <c r="BZ51" s="25">
        <v>55.073472012225999</v>
      </c>
      <c r="CA51" s="25">
        <v>175.45093712144208</v>
      </c>
      <c r="CB51" s="25">
        <v>112.01293727270885</v>
      </c>
      <c r="CC51" s="25">
        <v>121.99628983348087</v>
      </c>
      <c r="CD51" s="25">
        <v>205.8714150065114</v>
      </c>
      <c r="CE51" s="25">
        <v>152.98505652953537</v>
      </c>
      <c r="CF51" s="11"/>
      <c r="CG51" s="1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</row>
    <row r="52" spans="1:125" x14ac:dyDescent="0.25">
      <c r="A52" s="36" t="s">
        <v>42</v>
      </c>
      <c r="B52" s="25">
        <v>99.560767597129029</v>
      </c>
      <c r="C52" s="25">
        <v>91.037011459427831</v>
      </c>
      <c r="D52" s="25">
        <v>96.972684882725076</v>
      </c>
      <c r="E52" s="25">
        <v>91.968095489848437</v>
      </c>
      <c r="F52" s="25">
        <v>77.935808513908299</v>
      </c>
      <c r="G52" s="25">
        <v>105.47861152940204</v>
      </c>
      <c r="H52" s="25">
        <v>107.7164808550106</v>
      </c>
      <c r="I52" s="25">
        <v>106.59813273014602</v>
      </c>
      <c r="J52" s="25">
        <v>107.55936417885886</v>
      </c>
      <c r="K52" s="25">
        <v>107.5338248977814</v>
      </c>
      <c r="L52" s="25">
        <v>100.10908126932976</v>
      </c>
      <c r="M52" s="25">
        <v>107.53013659643268</v>
      </c>
      <c r="N52" s="25">
        <v>111.88623899304388</v>
      </c>
      <c r="O52" s="25">
        <v>120.1953055352711</v>
      </c>
      <c r="P52" s="25">
        <v>112.48278012614196</v>
      </c>
      <c r="Q52" s="25">
        <v>61.462507599932081</v>
      </c>
      <c r="R52" s="25">
        <v>104.60429980981012</v>
      </c>
      <c r="S52" s="25">
        <v>135.30533539450204</v>
      </c>
      <c r="T52" s="25">
        <v>125.79717732004681</v>
      </c>
      <c r="U52" s="25">
        <v>124.94345342405238</v>
      </c>
      <c r="V52" s="25">
        <v>144.36345995477944</v>
      </c>
      <c r="W52" s="25">
        <v>123.00057364027845</v>
      </c>
      <c r="X52" s="25">
        <v>115.15792713190508</v>
      </c>
      <c r="Y52" s="25">
        <v>106.04243109457181</v>
      </c>
      <c r="Z52" s="25">
        <v>67.399392887548416</v>
      </c>
      <c r="AA52" s="25">
        <v>61.867607516326729</v>
      </c>
      <c r="AB52" s="25">
        <v>140.65016301012835</v>
      </c>
      <c r="AC52" s="25">
        <v>128.48893833575877</v>
      </c>
      <c r="AD52" s="25">
        <v>154.82528951837318</v>
      </c>
      <c r="AE52" s="25">
        <v>86.495403463144143</v>
      </c>
      <c r="AF52" s="25">
        <v>70.701200345159975</v>
      </c>
      <c r="AG52" s="25">
        <v>178.66848653536914</v>
      </c>
      <c r="AH52" s="25">
        <v>157.39773923219767</v>
      </c>
      <c r="AI52" s="25">
        <v>182.21153398587936</v>
      </c>
      <c r="AJ52" s="25">
        <v>179.77137943055718</v>
      </c>
      <c r="AK52" s="25">
        <v>182.51758306377837</v>
      </c>
      <c r="AL52" s="25">
        <v>117.0638549377352</v>
      </c>
      <c r="AM52" s="25">
        <v>115.66998840771026</v>
      </c>
      <c r="AN52" s="25">
        <v>135.62889902824443</v>
      </c>
      <c r="AO52" s="25">
        <v>109.82954302081443</v>
      </c>
      <c r="AP52" s="25">
        <v>125.50627137057732</v>
      </c>
      <c r="AQ52" s="25">
        <v>105.79279051600517</v>
      </c>
      <c r="AR52" s="25">
        <v>128.72760692699202</v>
      </c>
      <c r="AS52" s="25">
        <v>125.28142500144287</v>
      </c>
      <c r="AT52" s="25">
        <v>135.64869890636663</v>
      </c>
      <c r="AU52" s="25">
        <v>163.47608018715485</v>
      </c>
      <c r="AV52" s="25">
        <v>144.64874967911851</v>
      </c>
      <c r="AW52" s="25">
        <v>166.39287778582769</v>
      </c>
      <c r="AX52" s="25">
        <v>132.92331218070012</v>
      </c>
      <c r="AY52" s="25">
        <v>143.57412570526409</v>
      </c>
      <c r="AZ52" s="25">
        <v>112.33298840382074</v>
      </c>
      <c r="BA52" s="25">
        <v>95.183216022997655</v>
      </c>
      <c r="BB52" s="25">
        <v>138.31656967445051</v>
      </c>
      <c r="BC52" s="25">
        <v>126.73645412180278</v>
      </c>
      <c r="BD52" s="25">
        <v>140.96866432560969</v>
      </c>
      <c r="BE52" s="25">
        <v>104.02015509459152</v>
      </c>
      <c r="BF52" s="25">
        <v>108.84686255912477</v>
      </c>
      <c r="BG52" s="25">
        <v>152.6340366050789</v>
      </c>
      <c r="BH52" s="25">
        <v>176.6237845614566</v>
      </c>
      <c r="BI52" s="25">
        <v>159.7770896907393</v>
      </c>
      <c r="BJ52" s="25">
        <v>124.0141286876275</v>
      </c>
      <c r="BK52" s="25">
        <v>124.80963567821674</v>
      </c>
      <c r="BL52" s="25">
        <v>98.00802915036671</v>
      </c>
      <c r="BM52" s="25">
        <v>84.904818129451328</v>
      </c>
      <c r="BN52" s="25">
        <v>88.479504303285353</v>
      </c>
      <c r="BO52" s="25">
        <v>73.947245013832614</v>
      </c>
      <c r="BP52" s="25">
        <v>102.00052603876928</v>
      </c>
      <c r="BQ52" s="25">
        <v>118.16925718660937</v>
      </c>
      <c r="BR52" s="25">
        <v>122.16131691065456</v>
      </c>
      <c r="BS52" s="25">
        <v>132.57725861048638</v>
      </c>
      <c r="BT52" s="25">
        <v>87.192159695325358</v>
      </c>
      <c r="BU52" s="25">
        <v>122.36453750410038</v>
      </c>
      <c r="BV52" s="25">
        <v>75.112576680072166</v>
      </c>
      <c r="BW52" s="25">
        <v>87.202676639791292</v>
      </c>
      <c r="BX52" s="25">
        <v>123.69750829767601</v>
      </c>
      <c r="BY52" s="25">
        <v>73.523344132898629</v>
      </c>
      <c r="BZ52" s="25">
        <v>62.830533044832592</v>
      </c>
      <c r="CA52" s="25">
        <v>77.000727381797191</v>
      </c>
      <c r="CB52" s="25">
        <v>70.104155977982415</v>
      </c>
      <c r="CC52" s="25">
        <v>78.690394004213474</v>
      </c>
      <c r="CD52" s="25">
        <v>25.168721433132362</v>
      </c>
      <c r="CE52" s="25">
        <v>80.55669068254258</v>
      </c>
      <c r="CF52" s="11"/>
      <c r="CG52" s="1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</row>
    <row r="53" spans="1:125" x14ac:dyDescent="0.25">
      <c r="A53" s="37" t="s">
        <v>43</v>
      </c>
      <c r="B53" s="25">
        <v>96.984167888590733</v>
      </c>
      <c r="C53" s="25">
        <v>101.6590310821541</v>
      </c>
      <c r="D53" s="25">
        <v>102.73552766130683</v>
      </c>
      <c r="E53" s="25">
        <v>105.07363979745554</v>
      </c>
      <c r="F53" s="25">
        <v>105.9004773405662</v>
      </c>
      <c r="G53" s="25">
        <v>96.191868963384408</v>
      </c>
      <c r="H53" s="25">
        <v>97.2128845509325</v>
      </c>
      <c r="I53" s="25">
        <v>93.937908977631736</v>
      </c>
      <c r="J53" s="25">
        <v>94.205961574320284</v>
      </c>
      <c r="K53" s="25">
        <v>98.930611705895274</v>
      </c>
      <c r="L53" s="25">
        <v>102.16946309274194</v>
      </c>
      <c r="M53" s="25">
        <v>104.99845736502051</v>
      </c>
      <c r="N53" s="25">
        <v>48.845655406081192</v>
      </c>
      <c r="O53" s="25">
        <v>48.35067949458481</v>
      </c>
      <c r="P53" s="25">
        <v>53.275107563315338</v>
      </c>
      <c r="Q53" s="25">
        <v>52.988439879341428</v>
      </c>
      <c r="R53" s="25">
        <v>51.037891163468828</v>
      </c>
      <c r="S53" s="25">
        <v>45.344236955771336</v>
      </c>
      <c r="T53" s="25">
        <v>56.027494304796832</v>
      </c>
      <c r="U53" s="25">
        <v>61.290245591909382</v>
      </c>
      <c r="V53" s="25">
        <v>58.827449794502861</v>
      </c>
      <c r="W53" s="25">
        <v>49.904619978836017</v>
      </c>
      <c r="X53" s="25">
        <v>57.967106080830511</v>
      </c>
      <c r="Y53" s="25">
        <v>57.371505115183808</v>
      </c>
      <c r="Z53" s="25">
        <v>59.815733499820766</v>
      </c>
      <c r="AA53" s="25">
        <v>54.523460753073891</v>
      </c>
      <c r="AB53" s="25">
        <v>63.685268231969843</v>
      </c>
      <c r="AC53" s="25">
        <v>66.443614470761972</v>
      </c>
      <c r="AD53" s="25">
        <v>61.969528496190335</v>
      </c>
      <c r="AE53" s="25">
        <v>70.112758251164564</v>
      </c>
      <c r="AF53" s="25">
        <v>105.18536925604235</v>
      </c>
      <c r="AG53" s="25">
        <v>129.89143449628642</v>
      </c>
      <c r="AH53" s="25">
        <v>131.59525597043799</v>
      </c>
      <c r="AI53" s="25">
        <v>128.32816097458058</v>
      </c>
      <c r="AJ53" s="25">
        <v>68.709014242045527</v>
      </c>
      <c r="AK53" s="25">
        <v>71.847922059257755</v>
      </c>
      <c r="AL53" s="25">
        <v>69.351221454388366</v>
      </c>
      <c r="AM53" s="25">
        <v>67.751042256182117</v>
      </c>
      <c r="AN53" s="25">
        <v>64.055892383724029</v>
      </c>
      <c r="AO53" s="25">
        <v>61.709758869980639</v>
      </c>
      <c r="AP53" s="25">
        <v>59.455400968957463</v>
      </c>
      <c r="AQ53" s="25">
        <v>51.767493127352587</v>
      </c>
      <c r="AR53" s="25">
        <v>63.617207004898802</v>
      </c>
      <c r="AS53" s="25">
        <v>80.333106222541801</v>
      </c>
      <c r="AT53" s="25">
        <v>87.309981947335061</v>
      </c>
      <c r="AU53" s="25">
        <v>92.049341786628048</v>
      </c>
      <c r="AV53" s="25">
        <v>45.13074056237901</v>
      </c>
      <c r="AW53" s="25">
        <v>54.555511510182413</v>
      </c>
      <c r="AX53" s="25">
        <v>77.226747200175993</v>
      </c>
      <c r="AY53" s="25">
        <v>50.332009166849147</v>
      </c>
      <c r="AZ53" s="25">
        <v>53.383700694278211</v>
      </c>
      <c r="BA53" s="25">
        <v>66.609529577800402</v>
      </c>
      <c r="BB53" s="25">
        <v>40.175997844519905</v>
      </c>
      <c r="BC53" s="25">
        <v>44.193720840214802</v>
      </c>
      <c r="BD53" s="25">
        <v>68.096305201589558</v>
      </c>
      <c r="BE53" s="25">
        <v>98.343883911908563</v>
      </c>
      <c r="BF53" s="25">
        <v>110.07816891097498</v>
      </c>
      <c r="BG53" s="25">
        <v>107.90751131230856</v>
      </c>
      <c r="BH53" s="25">
        <v>73.327311693741251</v>
      </c>
      <c r="BI53" s="25">
        <v>78.497647687857096</v>
      </c>
      <c r="BJ53" s="25">
        <v>72.554433882776408</v>
      </c>
      <c r="BK53" s="25">
        <v>79.259779596066963</v>
      </c>
      <c r="BL53" s="25">
        <v>76.934383097746135</v>
      </c>
      <c r="BM53" s="25">
        <v>78.709303389759015</v>
      </c>
      <c r="BN53" s="25">
        <v>78.044861963977638</v>
      </c>
      <c r="BO53" s="25">
        <v>71.204653323888039</v>
      </c>
      <c r="BP53" s="25">
        <v>62.954993893571178</v>
      </c>
      <c r="BQ53" s="25">
        <v>77.744498646136577</v>
      </c>
      <c r="BR53" s="25">
        <v>79.811393966915858</v>
      </c>
      <c r="BS53" s="25">
        <v>75.511161665129762</v>
      </c>
      <c r="BT53" s="25">
        <v>84.725935402322406</v>
      </c>
      <c r="BU53" s="25">
        <v>94.162379946952427</v>
      </c>
      <c r="BV53" s="25">
        <v>58.517304318314039</v>
      </c>
      <c r="BW53" s="25">
        <v>58.356511862520392</v>
      </c>
      <c r="BX53" s="25">
        <v>62.868227435128027</v>
      </c>
      <c r="BY53" s="25">
        <v>63.466002890907752</v>
      </c>
      <c r="BZ53" s="25">
        <v>63.49392495548522</v>
      </c>
      <c r="CA53" s="25">
        <v>64.690544586094489</v>
      </c>
      <c r="CB53" s="25">
        <v>61.374069285975381</v>
      </c>
      <c r="CC53" s="25">
        <v>63.198924096010465</v>
      </c>
      <c r="CD53" s="25">
        <v>70.918315775589647</v>
      </c>
      <c r="CE53" s="25">
        <v>66.138323556129848</v>
      </c>
      <c r="CF53" s="11"/>
      <c r="CG53" s="1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</row>
    <row r="54" spans="1:125" x14ac:dyDescent="0.25">
      <c r="A54" s="38" t="s">
        <v>44</v>
      </c>
      <c r="B54" s="25">
        <v>103.52281582647475</v>
      </c>
      <c r="C54" s="25">
        <v>108.09809092118518</v>
      </c>
      <c r="D54" s="25">
        <v>97.931322074311865</v>
      </c>
      <c r="E54" s="25">
        <v>108.93018322105902</v>
      </c>
      <c r="F54" s="25">
        <v>113.85479318539045</v>
      </c>
      <c r="G54" s="25">
        <v>92.809585938141737</v>
      </c>
      <c r="H54" s="25">
        <v>94.003823222505119</v>
      </c>
      <c r="I54" s="25">
        <v>97.26753539934397</v>
      </c>
      <c r="J54" s="25">
        <v>94.777467468925607</v>
      </c>
      <c r="K54" s="25">
        <v>92.056931487088207</v>
      </c>
      <c r="L54" s="25">
        <v>96.074401909885609</v>
      </c>
      <c r="M54" s="25">
        <v>100.67304934568855</v>
      </c>
      <c r="N54" s="25">
        <v>104.98070872678846</v>
      </c>
      <c r="O54" s="25">
        <v>102.41877323103921</v>
      </c>
      <c r="P54" s="25">
        <v>99.264342647189579</v>
      </c>
      <c r="Q54" s="25">
        <v>102.34273522779017</v>
      </c>
      <c r="R54" s="25">
        <v>92.600516567824741</v>
      </c>
      <c r="S54" s="25">
        <v>91.961137225966283</v>
      </c>
      <c r="T54" s="25">
        <v>91.448098661755822</v>
      </c>
      <c r="U54" s="25">
        <v>93.948285531219014</v>
      </c>
      <c r="V54" s="25">
        <v>84.403791628218897</v>
      </c>
      <c r="W54" s="25">
        <v>92.115351036487908</v>
      </c>
      <c r="X54" s="25">
        <v>100.48631535865034</v>
      </c>
      <c r="Y54" s="25">
        <v>107.1009178860612</v>
      </c>
      <c r="Z54" s="25">
        <v>205.84541671636657</v>
      </c>
      <c r="AA54" s="25">
        <v>184.88557847623429</v>
      </c>
      <c r="AB54" s="25">
        <v>203.41569426674869</v>
      </c>
      <c r="AC54" s="25">
        <v>177.17889945125037</v>
      </c>
      <c r="AD54" s="25">
        <v>190.14009819490727</v>
      </c>
      <c r="AE54" s="25">
        <v>162.5384210139942</v>
      </c>
      <c r="AF54" s="25">
        <v>168.88780131402342</v>
      </c>
      <c r="AG54" s="25">
        <v>171.10831945038601</v>
      </c>
      <c r="AH54" s="25">
        <v>107.35313256461643</v>
      </c>
      <c r="AI54" s="25">
        <v>118.59244794911368</v>
      </c>
      <c r="AJ54" s="25">
        <v>156.73155431618062</v>
      </c>
      <c r="AK54" s="25">
        <v>162.42068916182293</v>
      </c>
      <c r="AL54" s="25">
        <v>161.01874718906362</v>
      </c>
      <c r="AM54" s="25">
        <v>152.67769871782517</v>
      </c>
      <c r="AN54" s="25">
        <v>167.22325109664524</v>
      </c>
      <c r="AO54" s="25">
        <v>167.39724054545792</v>
      </c>
      <c r="AP54" s="25">
        <v>170.53097838163004</v>
      </c>
      <c r="AQ54" s="25">
        <v>161.10812570525803</v>
      </c>
      <c r="AR54" s="25">
        <v>165.63725912791168</v>
      </c>
      <c r="AS54" s="25">
        <v>160.209099440063</v>
      </c>
      <c r="AT54" s="25">
        <v>150.37917723958537</v>
      </c>
      <c r="AU54" s="25">
        <v>109.14345057237642</v>
      </c>
      <c r="AV54" s="25">
        <v>114.49464941334651</v>
      </c>
      <c r="AW54" s="25">
        <v>115.51289688036888</v>
      </c>
      <c r="AX54" s="25">
        <v>123.32302514356178</v>
      </c>
      <c r="AY54" s="25">
        <v>123.64696970700285</v>
      </c>
      <c r="AZ54" s="25">
        <v>121.42659245023948</v>
      </c>
      <c r="BA54" s="25">
        <v>126.4725717411672</v>
      </c>
      <c r="BB54" s="25">
        <v>88.976437939417337</v>
      </c>
      <c r="BC54" s="25">
        <v>142.61408405487597</v>
      </c>
      <c r="BD54" s="25">
        <v>156.5648407982539</v>
      </c>
      <c r="BE54" s="25">
        <v>155.46674095918394</v>
      </c>
      <c r="BF54" s="25">
        <v>126.09383619850162</v>
      </c>
      <c r="BG54" s="25">
        <v>131.49616423961123</v>
      </c>
      <c r="BH54" s="25">
        <v>122.7215912893996</v>
      </c>
      <c r="BI54" s="25">
        <v>141.35457266048104</v>
      </c>
      <c r="BJ54" s="25">
        <v>32.254117760516756</v>
      </c>
      <c r="BK54" s="25">
        <v>27.989668285529245</v>
      </c>
      <c r="BL54" s="25">
        <v>35.934486487137796</v>
      </c>
      <c r="BM54" s="25">
        <v>24.761578923910083</v>
      </c>
      <c r="BN54" s="25">
        <v>136.38999773129333</v>
      </c>
      <c r="BO54" s="25">
        <v>250.53483716102517</v>
      </c>
      <c r="BP54" s="25">
        <v>86.061585284321623</v>
      </c>
      <c r="BQ54" s="25">
        <v>214.52634145657802</v>
      </c>
      <c r="BR54" s="25">
        <v>142.27538369564445</v>
      </c>
      <c r="BS54" s="25">
        <v>97.076787623319206</v>
      </c>
      <c r="BT54" s="25">
        <v>70.358405708644199</v>
      </c>
      <c r="BU54" s="25">
        <v>66.461975012754095</v>
      </c>
      <c r="BV54" s="25">
        <v>152.57176807664169</v>
      </c>
      <c r="BW54" s="25">
        <v>150.86909805049407</v>
      </c>
      <c r="BX54" s="25">
        <v>152.10317477764161</v>
      </c>
      <c r="BY54" s="25">
        <v>184.30457887182021</v>
      </c>
      <c r="BZ54" s="25">
        <v>174.45930157215085</v>
      </c>
      <c r="CA54" s="25">
        <v>179.38194022198556</v>
      </c>
      <c r="CB54" s="25">
        <v>164.53798879037348</v>
      </c>
      <c r="CC54" s="25">
        <v>170.43439885548997</v>
      </c>
      <c r="CD54" s="25">
        <v>190.74745705788118</v>
      </c>
      <c r="CE54" s="25">
        <v>175.23994823458156</v>
      </c>
      <c r="CF54" s="11"/>
      <c r="CG54" s="1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</row>
    <row r="55" spans="1:125" ht="13.5" thickBot="1" x14ac:dyDescent="0.3">
      <c r="A55" s="39" t="s">
        <v>45</v>
      </c>
      <c r="B55" s="27">
        <v>132.09655175010505</v>
      </c>
      <c r="C55" s="27">
        <v>79.036871705414285</v>
      </c>
      <c r="D55" s="27">
        <v>110.61138682988536</v>
      </c>
      <c r="E55" s="27">
        <v>124.55496271414643</v>
      </c>
      <c r="F55" s="27">
        <v>110.32494172300605</v>
      </c>
      <c r="G55" s="27">
        <v>168.42853549098868</v>
      </c>
      <c r="H55" s="27">
        <v>182.71179357158678</v>
      </c>
      <c r="I55" s="27">
        <v>121.73029521146002</v>
      </c>
      <c r="J55" s="27">
        <v>64.937497165445592</v>
      </c>
      <c r="K55" s="27">
        <v>41.227335636997971</v>
      </c>
      <c r="L55" s="27">
        <v>38.716979572666894</v>
      </c>
      <c r="M55" s="27">
        <v>25.622848628296822</v>
      </c>
      <c r="N55" s="27">
        <v>65.221796508391904</v>
      </c>
      <c r="O55" s="27">
        <v>76.868545884890466</v>
      </c>
      <c r="P55" s="27">
        <v>81.527245635489862</v>
      </c>
      <c r="Q55" s="27">
        <v>39.598947880095075</v>
      </c>
      <c r="R55" s="27">
        <v>30.281548378896243</v>
      </c>
      <c r="S55" s="27">
        <v>146.06341691863332</v>
      </c>
      <c r="T55" s="27">
        <v>150.86422211849802</v>
      </c>
      <c r="U55" s="27">
        <v>120.44030581067275</v>
      </c>
      <c r="V55" s="27">
        <v>121.0777920719367</v>
      </c>
      <c r="W55" s="27">
        <v>81.546492785098536</v>
      </c>
      <c r="X55" s="27">
        <v>83.755455348364208</v>
      </c>
      <c r="Y55" s="27">
        <v>91.029230422401042</v>
      </c>
      <c r="Z55" s="27">
        <v>24.992711824377707</v>
      </c>
      <c r="AA55" s="27">
        <v>26.243870749142687</v>
      </c>
      <c r="AB55" s="27">
        <v>26.699337884528401</v>
      </c>
      <c r="AC55" s="27">
        <v>22.61336791150411</v>
      </c>
      <c r="AD55" s="27">
        <v>106.77638158943763</v>
      </c>
      <c r="AE55" s="27">
        <v>238.42220865390078</v>
      </c>
      <c r="AF55" s="27">
        <v>158.58256340340776</v>
      </c>
      <c r="AG55" s="27">
        <v>121.58919983610056</v>
      </c>
      <c r="AH55" s="27">
        <v>121.83190979201322</v>
      </c>
      <c r="AI55" s="27">
        <v>74.131250505522075</v>
      </c>
      <c r="AJ55" s="27">
        <v>18.636548158950799</v>
      </c>
      <c r="AK55" s="27">
        <v>97.828311470310851</v>
      </c>
      <c r="AL55" s="27">
        <v>3.6462034052108603</v>
      </c>
      <c r="AM55" s="27">
        <v>4.2973111561413715</v>
      </c>
      <c r="AN55" s="27">
        <v>4.5577542565135749</v>
      </c>
      <c r="AO55" s="27">
        <v>2.213766353163737</v>
      </c>
      <c r="AP55" s="27">
        <v>1.6928801524193282</v>
      </c>
      <c r="AQ55" s="27">
        <v>80.737361115383351</v>
      </c>
      <c r="AR55" s="27">
        <v>83.789956922136753</v>
      </c>
      <c r="AS55" s="27">
        <v>61.692592184715281</v>
      </c>
      <c r="AT55" s="27">
        <v>61.748310235472907</v>
      </c>
      <c r="AU55" s="27">
        <v>33.110723054678758</v>
      </c>
      <c r="AV55" s="27">
        <v>34.218089717679682</v>
      </c>
      <c r="AW55" s="27">
        <v>38.912128058640484</v>
      </c>
      <c r="AX55" s="27">
        <v>39.598745146748435</v>
      </c>
      <c r="AY55" s="27">
        <v>39.598745146748435</v>
      </c>
      <c r="AZ55" s="27">
        <v>39.598745146748435</v>
      </c>
      <c r="BA55" s="27">
        <v>143.71186711551687</v>
      </c>
      <c r="BB55" s="27">
        <v>39.598745146748435</v>
      </c>
      <c r="BC55" s="27">
        <v>39.598745146748435</v>
      </c>
      <c r="BD55" s="27">
        <v>7.0033429213015053</v>
      </c>
      <c r="BE55" s="27">
        <v>24.093399483404809</v>
      </c>
      <c r="BF55" s="27">
        <v>39.598745146748435</v>
      </c>
      <c r="BG55" s="27">
        <v>39.598745146748435</v>
      </c>
      <c r="BH55" s="27">
        <v>10.660372125567488</v>
      </c>
      <c r="BI55" s="27">
        <v>12.52474408795152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0</v>
      </c>
      <c r="BR55" s="27">
        <v>0</v>
      </c>
      <c r="BS55" s="27">
        <v>0</v>
      </c>
      <c r="BT55" s="27">
        <v>0</v>
      </c>
      <c r="BU55" s="27">
        <v>0</v>
      </c>
      <c r="BV55" s="27">
        <v>21.723210845694076</v>
      </c>
      <c r="BW55" s="27">
        <v>66.359169506468334</v>
      </c>
      <c r="BX55" s="27">
        <v>21.893144698463516</v>
      </c>
      <c r="BY55" s="27">
        <v>15.180757514070436</v>
      </c>
      <c r="BZ55" s="27">
        <v>35.431208302429319</v>
      </c>
      <c r="CA55" s="27">
        <v>22.177499951268903</v>
      </c>
      <c r="CB55" s="27">
        <v>33.111611666811072</v>
      </c>
      <c r="CC55" s="27">
        <v>54.605411356581719</v>
      </c>
      <c r="CD55" s="27">
        <v>42.03030625164277</v>
      </c>
      <c r="CE55" s="27">
        <v>20.410786247507197</v>
      </c>
      <c r="CF55" s="11"/>
      <c r="CG55" s="1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</row>
    <row r="56" spans="1:125" ht="24.95" customHeight="1" x14ac:dyDescent="0.25">
      <c r="A56" s="3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</row>
    <row r="57" spans="1:125" ht="24.95" customHeight="1" x14ac:dyDescent="0.25">
      <c r="A57" s="4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</row>
    <row r="58" spans="1:125" ht="24.95" customHeight="1" x14ac:dyDescent="0.25">
      <c r="A58" s="4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</row>
    <row r="59" spans="1:125" ht="24.95" customHeight="1" x14ac:dyDescent="0.25">
      <c r="A59" s="4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</row>
    <row r="60" spans="1:125" ht="24.95" customHeight="1" x14ac:dyDescent="0.25">
      <c r="A60" s="4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</row>
    <row r="61" spans="1:125" ht="24.95" customHeight="1" x14ac:dyDescent="0.25">
      <c r="A61" s="4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</row>
    <row r="62" spans="1:125" ht="24.95" customHeight="1" x14ac:dyDescent="0.25">
      <c r="A62" s="4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</row>
    <row r="63" spans="1:125" ht="24.95" customHeight="1" x14ac:dyDescent="0.25">
      <c r="A63" s="4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</row>
    <row r="64" spans="1:125" ht="24.95" customHeight="1" x14ac:dyDescent="0.25">
      <c r="A64" s="4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</row>
    <row r="65" spans="1:125" ht="24.95" customHeight="1" x14ac:dyDescent="0.25">
      <c r="A65" s="4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</row>
    <row r="66" spans="1:125" ht="24.95" customHeight="1" x14ac:dyDescent="0.25">
      <c r="A66" s="4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</row>
    <row r="67" spans="1:125" ht="24.95" customHeight="1" x14ac:dyDescent="0.25">
      <c r="A67" s="4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</row>
    <row r="68" spans="1:125" ht="24.95" customHeight="1" x14ac:dyDescent="0.25">
      <c r="A68" s="4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</row>
    <row r="69" spans="1:125" ht="24.95" customHeight="1" x14ac:dyDescent="0.25">
      <c r="A69" s="4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</row>
    <row r="70" spans="1:125" ht="24.95" customHeight="1" x14ac:dyDescent="0.25">
      <c r="A70" s="4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</row>
    <row r="71" spans="1:125" ht="24.95" customHeight="1" x14ac:dyDescent="0.25">
      <c r="A71" s="4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</row>
    <row r="72" spans="1:125" ht="24.95" customHeight="1" x14ac:dyDescent="0.25">
      <c r="A72" s="4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</row>
    <row r="73" spans="1:125" ht="24.95" customHeight="1" x14ac:dyDescent="0.25">
      <c r="A73" s="4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</row>
    <row r="74" spans="1:125" ht="24.95" customHeight="1" x14ac:dyDescent="0.25">
      <c r="A74" s="4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</row>
    <row r="75" spans="1:125" ht="24.95" customHeight="1" x14ac:dyDescent="0.25">
      <c r="A75" s="4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</row>
    <row r="76" spans="1:125" ht="24.95" customHeight="1" x14ac:dyDescent="0.25">
      <c r="A76" s="4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</row>
    <row r="77" spans="1:125" ht="24.95" customHeight="1" x14ac:dyDescent="0.25">
      <c r="A77" s="4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</row>
    <row r="78" spans="1:125" ht="24.95" customHeight="1" x14ac:dyDescent="0.25">
      <c r="A78" s="4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</row>
    <row r="79" spans="1:125" ht="24.95" customHeight="1" x14ac:dyDescent="0.25">
      <c r="A79" s="4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</row>
    <row r="80" spans="1:125" ht="24.95" customHeight="1" x14ac:dyDescent="0.25">
      <c r="A80" s="4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</row>
    <row r="81" spans="1:125" ht="24.95" customHeight="1" x14ac:dyDescent="0.25">
      <c r="A81" s="4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</row>
    <row r="82" spans="1:125" ht="24.95" customHeight="1" x14ac:dyDescent="0.25">
      <c r="A82" s="4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</row>
    <row r="83" spans="1:125" ht="24.95" customHeight="1" x14ac:dyDescent="0.25">
      <c r="A83" s="4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</row>
    <row r="84" spans="1:125" ht="24.95" customHeight="1" x14ac:dyDescent="0.25">
      <c r="A84" s="40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</row>
    <row r="85" spans="1:125" ht="24.95" customHeight="1" x14ac:dyDescent="0.25">
      <c r="A85" s="40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</row>
    <row r="86" spans="1:125" ht="24.95" customHeight="1" x14ac:dyDescent="0.25">
      <c r="A86" s="40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</row>
    <row r="87" spans="1:125" ht="24.95" customHeight="1" x14ac:dyDescent="0.25">
      <c r="A87" s="40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</row>
    <row r="88" spans="1:125" ht="24.95" customHeight="1" x14ac:dyDescent="0.25">
      <c r="A88" s="4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</row>
    <row r="89" spans="1:125" ht="24.95" customHeight="1" x14ac:dyDescent="0.25">
      <c r="A89" s="40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</row>
    <row r="90" spans="1:125" ht="24.95" customHeight="1" x14ac:dyDescent="0.25">
      <c r="A90" s="40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</row>
    <row r="91" spans="1:125" ht="24.95" customHeight="1" x14ac:dyDescent="0.25">
      <c r="A91" s="40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</row>
    <row r="92" spans="1:125" ht="24.95" customHeight="1" x14ac:dyDescent="0.25">
      <c r="A92" s="40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</row>
    <row r="93" spans="1:125" ht="24.95" customHeight="1" x14ac:dyDescent="0.25">
      <c r="A93" s="40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</row>
    <row r="94" spans="1:125" ht="24.95" customHeight="1" x14ac:dyDescent="0.25">
      <c r="A94" s="40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</row>
    <row r="95" spans="1:125" ht="24.95" customHeight="1" x14ac:dyDescent="0.25">
      <c r="A95" s="4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</row>
    <row r="96" spans="1:125" ht="24.95" customHeight="1" x14ac:dyDescent="0.25">
      <c r="A96" s="40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</row>
    <row r="97" spans="1:125" ht="24.95" customHeight="1" x14ac:dyDescent="0.25">
      <c r="A97" s="40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</row>
    <row r="98" spans="1:125" ht="24.95" customHeight="1" x14ac:dyDescent="0.25">
      <c r="A98" s="40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</row>
    <row r="99" spans="1:125" ht="24.95" customHeight="1" x14ac:dyDescent="0.25">
      <c r="A99" s="40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</row>
    <row r="100" spans="1:125" ht="24.95" customHeight="1" x14ac:dyDescent="0.25">
      <c r="A100" s="40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</row>
    <row r="101" spans="1:125" ht="24.95" customHeight="1" x14ac:dyDescent="0.25">
      <c r="A101" s="40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</row>
    <row r="102" spans="1:125" ht="24.95" customHeight="1" x14ac:dyDescent="0.25">
      <c r="A102" s="40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</row>
    <row r="103" spans="1:125" ht="24.95" customHeight="1" x14ac:dyDescent="0.25">
      <c r="A103" s="4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</row>
    <row r="104" spans="1:125" ht="24.95" customHeight="1" x14ac:dyDescent="0.25">
      <c r="A104" s="4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</row>
    <row r="105" spans="1:125" ht="24.95" customHeight="1" x14ac:dyDescent="0.25">
      <c r="A105" s="40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</row>
    <row r="106" spans="1:125" ht="24.95" customHeight="1" x14ac:dyDescent="0.25">
      <c r="A106" s="40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</row>
    <row r="107" spans="1:125" ht="24.95" customHeight="1" x14ac:dyDescent="0.25">
      <c r="A107" s="40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</row>
    <row r="108" spans="1:125" ht="24.95" customHeight="1" x14ac:dyDescent="0.25">
      <c r="A108" s="40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</row>
    <row r="109" spans="1:125" ht="24.95" customHeight="1" x14ac:dyDescent="0.25">
      <c r="A109" s="40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</row>
    <row r="110" spans="1:125" ht="24.95" customHeight="1" x14ac:dyDescent="0.25">
      <c r="A110" s="4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</row>
    <row r="111" spans="1:125" ht="24.95" customHeight="1" x14ac:dyDescent="0.25">
      <c r="A111" s="40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</row>
    <row r="112" spans="1:125" ht="24.95" customHeight="1" x14ac:dyDescent="0.25">
      <c r="A112" s="40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</row>
    <row r="113" spans="1:125" ht="24.95" customHeight="1" x14ac:dyDescent="0.25">
      <c r="A113" s="4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</row>
    <row r="114" spans="1:125" ht="24.95" customHeight="1" x14ac:dyDescent="0.25">
      <c r="A114" s="4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</row>
    <row r="115" spans="1:125" ht="24.95" customHeight="1" x14ac:dyDescent="0.25">
      <c r="A115" s="40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</row>
    <row r="116" spans="1:125" ht="24.95" customHeight="1" x14ac:dyDescent="0.25">
      <c r="A116" s="2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</row>
    <row r="117" spans="1:125" ht="24.95" customHeight="1" x14ac:dyDescent="0.25">
      <c r="A117" s="2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</row>
    <row r="118" spans="1:125" ht="24.95" customHeight="1" x14ac:dyDescent="0.25">
      <c r="A118" s="2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</row>
    <row r="119" spans="1:125" ht="24.95" customHeight="1" x14ac:dyDescent="0.25">
      <c r="A119" s="2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</row>
    <row r="120" spans="1:125" ht="24.95" customHeight="1" x14ac:dyDescent="0.25">
      <c r="A120" s="2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</row>
    <row r="121" spans="1:125" ht="24.95" customHeight="1" x14ac:dyDescent="0.25">
      <c r="A121" s="2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</row>
    <row r="122" spans="1:125" ht="24.95" customHeight="1" x14ac:dyDescent="0.25">
      <c r="A122" s="2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</row>
    <row r="123" spans="1:125" ht="24.95" customHeight="1" x14ac:dyDescent="0.25">
      <c r="A123" s="2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</row>
    <row r="124" spans="1:125" ht="24.95" customHeight="1" x14ac:dyDescent="0.25">
      <c r="A124" s="2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</row>
    <row r="125" spans="1:125" ht="24.95" customHeight="1" x14ac:dyDescent="0.25">
      <c r="A125" s="2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</row>
    <row r="126" spans="1:125" ht="24.95" customHeight="1" x14ac:dyDescent="0.25">
      <c r="A126" s="2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</row>
    <row r="127" spans="1:125" ht="24.95" customHeight="1" x14ac:dyDescent="0.25">
      <c r="A127" s="2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</row>
    <row r="128" spans="1:125" ht="24.95" customHeight="1" x14ac:dyDescent="0.25">
      <c r="A128" s="2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</row>
    <row r="129" spans="1:125" ht="24.95" customHeight="1" x14ac:dyDescent="0.25">
      <c r="A129" s="2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</row>
    <row r="130" spans="1:125" ht="24.95" customHeight="1" x14ac:dyDescent="0.25">
      <c r="A130" s="2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</row>
    <row r="131" spans="1:125" ht="24.95" customHeight="1" x14ac:dyDescent="0.25">
      <c r="A131" s="2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</row>
    <row r="132" spans="1:125" ht="24.95" customHeight="1" x14ac:dyDescent="0.25">
      <c r="A132" s="2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</row>
    <row r="133" spans="1:125" ht="24.95" customHeight="1" x14ac:dyDescent="0.25">
      <c r="A133" s="2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</row>
    <row r="134" spans="1:125" ht="24.95" customHeight="1" x14ac:dyDescent="0.25">
      <c r="A134" s="2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</row>
    <row r="135" spans="1:125" ht="24.95" customHeight="1" x14ac:dyDescent="0.25">
      <c r="A135" s="2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</row>
    <row r="136" spans="1:125" ht="24.95" customHeight="1" x14ac:dyDescent="0.25">
      <c r="A136" s="2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</row>
    <row r="137" spans="1:125" ht="24.95" customHeight="1" x14ac:dyDescent="0.25">
      <c r="A137" s="2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</row>
    <row r="138" spans="1:125" ht="24.95" customHeight="1" x14ac:dyDescent="0.25">
      <c r="A138" s="2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</row>
    <row r="139" spans="1:125" ht="24.95" customHeight="1" x14ac:dyDescent="0.25">
      <c r="A139" s="2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</row>
    <row r="140" spans="1:125" ht="24.95" customHeight="1" x14ac:dyDescent="0.25">
      <c r="A140" s="2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</row>
    <row r="141" spans="1:125" ht="24.95" customHeight="1" x14ac:dyDescent="0.25">
      <c r="A141" s="2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</row>
    <row r="142" spans="1:125" ht="24.95" customHeight="1" x14ac:dyDescent="0.25">
      <c r="A142" s="2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</row>
    <row r="143" spans="1:125" ht="24.95" customHeight="1" x14ac:dyDescent="0.25">
      <c r="A143" s="2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</row>
    <row r="144" spans="1:125" ht="24.95" customHeight="1" x14ac:dyDescent="0.25">
      <c r="A144" s="2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</row>
    <row r="145" spans="1:125" ht="24.95" customHeight="1" x14ac:dyDescent="0.25">
      <c r="A145" s="2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</row>
    <row r="146" spans="1:125" ht="24.95" customHeight="1" x14ac:dyDescent="0.25">
      <c r="A146" s="2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</row>
    <row r="147" spans="1:125" ht="24.95" customHeight="1" x14ac:dyDescent="0.25">
      <c r="A147" s="2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</row>
    <row r="148" spans="1:125" ht="24.95" customHeight="1" x14ac:dyDescent="0.25">
      <c r="A148" s="2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</row>
    <row r="149" spans="1:125" ht="24.95" customHeight="1" x14ac:dyDescent="0.25">
      <c r="A149" s="2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</row>
    <row r="150" spans="1:125" ht="24.95" customHeight="1" x14ac:dyDescent="0.25">
      <c r="A150" s="2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</row>
    <row r="151" spans="1:125" ht="24.95" customHeight="1" x14ac:dyDescent="0.25">
      <c r="A151" s="2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</row>
    <row r="152" spans="1:125" ht="24.95" customHeight="1" x14ac:dyDescent="0.25">
      <c r="A152" s="2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</row>
    <row r="153" spans="1:125" ht="24.95" customHeight="1" x14ac:dyDescent="0.25">
      <c r="A153" s="2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</row>
    <row r="154" spans="1:125" ht="24.95" customHeight="1" x14ac:dyDescent="0.25">
      <c r="A154" s="2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</row>
    <row r="155" spans="1:125" ht="24.95" customHeight="1" x14ac:dyDescent="0.25">
      <c r="A155" s="2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</row>
    <row r="156" spans="1:125" ht="24.95" customHeight="1" x14ac:dyDescent="0.25">
      <c r="A156" s="2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</row>
    <row r="157" spans="1:125" ht="24.95" customHeight="1" x14ac:dyDescent="0.25">
      <c r="A157" s="2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</row>
    <row r="158" spans="1:125" ht="24.95" customHeight="1" x14ac:dyDescent="0.25">
      <c r="A158" s="2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</row>
    <row r="159" spans="1:125" ht="24.95" customHeight="1" x14ac:dyDescent="0.25">
      <c r="A159" s="2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</row>
    <row r="160" spans="1:125" ht="24.95" customHeight="1" x14ac:dyDescent="0.25">
      <c r="A160" s="2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</row>
    <row r="161" spans="1:125" ht="24.95" customHeight="1" x14ac:dyDescent="0.25">
      <c r="A161" s="2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</row>
    <row r="162" spans="1:125" ht="24.95" customHeight="1" x14ac:dyDescent="0.25">
      <c r="A162" s="2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</row>
    <row r="163" spans="1:125" ht="24.95" customHeight="1" x14ac:dyDescent="0.25">
      <c r="A163" s="2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</row>
    <row r="164" spans="1:125" ht="24.95" customHeight="1" x14ac:dyDescent="0.25">
      <c r="A164" s="2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</row>
    <row r="165" spans="1:125" ht="24.95" customHeight="1" x14ac:dyDescent="0.25">
      <c r="A165" s="2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</row>
    <row r="166" spans="1:125" ht="24.95" customHeight="1" x14ac:dyDescent="0.25">
      <c r="A166" s="2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</row>
    <row r="167" spans="1:125" ht="24.95" customHeight="1" x14ac:dyDescent="0.25">
      <c r="A167" s="2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</row>
    <row r="168" spans="1:125" ht="24.95" customHeight="1" x14ac:dyDescent="0.25">
      <c r="A168" s="2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</row>
    <row r="169" spans="1:125" ht="24.95" customHeight="1" x14ac:dyDescent="0.25">
      <c r="A169" s="2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</row>
    <row r="170" spans="1:125" ht="24.95" customHeight="1" x14ac:dyDescent="0.25">
      <c r="A170" s="2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</row>
    <row r="171" spans="1:125" ht="24.95" customHeight="1" x14ac:dyDescent="0.25">
      <c r="A171" s="2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</row>
    <row r="172" spans="1:125" ht="24.95" customHeight="1" x14ac:dyDescent="0.25">
      <c r="A172" s="2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</row>
    <row r="173" spans="1:125" ht="24.95" customHeight="1" x14ac:dyDescent="0.25">
      <c r="A173" s="2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</row>
    <row r="174" spans="1:125" ht="24.95" customHeight="1" x14ac:dyDescent="0.25">
      <c r="A174" s="2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</row>
    <row r="175" spans="1:125" ht="24.95" customHeight="1" x14ac:dyDescent="0.25">
      <c r="A175" s="2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</row>
    <row r="176" spans="1:125" ht="24.95" customHeight="1" x14ac:dyDescent="0.25">
      <c r="A176" s="2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</row>
    <row r="177" spans="1:125" ht="24.95" customHeight="1" x14ac:dyDescent="0.25">
      <c r="A177" s="2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</row>
    <row r="178" spans="1:125" ht="24.95" customHeight="1" x14ac:dyDescent="0.25">
      <c r="A178" s="2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</row>
    <row r="179" spans="1:125" ht="24.95" customHeight="1" x14ac:dyDescent="0.25">
      <c r="A179" s="2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</row>
    <row r="180" spans="1:125" ht="24.95" customHeight="1" x14ac:dyDescent="0.25">
      <c r="A180" s="2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</row>
    <row r="181" spans="1:125" ht="24.95" customHeight="1" x14ac:dyDescent="0.25">
      <c r="A181" s="2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</row>
    <row r="182" spans="1:125" ht="24.95" customHeight="1" x14ac:dyDescent="0.25">
      <c r="A182" s="2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</row>
    <row r="183" spans="1:125" ht="24.95" customHeight="1" x14ac:dyDescent="0.25">
      <c r="A183" s="2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</row>
    <row r="184" spans="1:125" ht="24.95" customHeight="1" x14ac:dyDescent="0.25">
      <c r="A184" s="2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</row>
    <row r="185" spans="1:125" ht="24.95" customHeight="1" x14ac:dyDescent="0.25">
      <c r="A185" s="2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</row>
    <row r="186" spans="1:125" ht="24.95" customHeight="1" x14ac:dyDescent="0.25">
      <c r="A186" s="2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</row>
    <row r="187" spans="1:125" ht="24.95" customHeight="1" x14ac:dyDescent="0.25">
      <c r="A187" s="2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</row>
    <row r="188" spans="1:125" ht="24.95" customHeight="1" x14ac:dyDescent="0.25">
      <c r="A188" s="2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</row>
    <row r="189" spans="1:125" ht="24.95" customHeight="1" x14ac:dyDescent="0.25">
      <c r="A189" s="2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</row>
    <row r="190" spans="1:125" ht="24.95" customHeight="1" x14ac:dyDescent="0.25">
      <c r="A190" s="2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</row>
    <row r="191" spans="1:125" ht="24.95" customHeight="1" x14ac:dyDescent="0.25">
      <c r="A191" s="2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</row>
    <row r="192" spans="1:125" ht="24.95" customHeight="1" x14ac:dyDescent="0.25">
      <c r="A192" s="2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</row>
    <row r="193" spans="1:125" ht="24.95" customHeight="1" x14ac:dyDescent="0.25">
      <c r="A193" s="2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</row>
    <row r="194" spans="1:125" ht="24.95" customHeight="1" x14ac:dyDescent="0.25">
      <c r="A194" s="2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</row>
    <row r="195" spans="1:125" ht="24.95" customHeight="1" x14ac:dyDescent="0.25">
      <c r="A195" s="2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</row>
    <row r="196" spans="1:125" ht="24.95" customHeight="1" x14ac:dyDescent="0.25">
      <c r="A196" s="2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</row>
    <row r="197" spans="1:125" ht="24.95" customHeight="1" x14ac:dyDescent="0.25">
      <c r="A197" s="2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</row>
    <row r="198" spans="1:125" ht="24.95" customHeight="1" x14ac:dyDescent="0.25">
      <c r="A198" s="2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</row>
    <row r="199" spans="1:125" ht="24.95" customHeight="1" x14ac:dyDescent="0.25">
      <c r="A199" s="2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</row>
    <row r="200" spans="1:125" ht="24.95" customHeight="1" x14ac:dyDescent="0.25">
      <c r="A200" s="2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</row>
    <row r="201" spans="1:125" ht="24.95" customHeight="1" x14ac:dyDescent="0.25">
      <c r="A201" s="2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</row>
    <row r="202" spans="1:125" ht="24.95" customHeight="1" x14ac:dyDescent="0.25">
      <c r="A202" s="2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</row>
    <row r="203" spans="1:125" ht="24.95" customHeight="1" x14ac:dyDescent="0.25">
      <c r="A203" s="2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</row>
    <row r="204" spans="1:125" ht="24.95" customHeight="1" x14ac:dyDescent="0.25">
      <c r="A204" s="2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</row>
    <row r="205" spans="1:125" ht="24.95" customHeight="1" x14ac:dyDescent="0.25">
      <c r="A205" s="2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</row>
    <row r="206" spans="1:125" ht="24.95" customHeight="1" x14ac:dyDescent="0.25">
      <c r="A206" s="2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</row>
    <row r="207" spans="1:125" ht="24.95" customHeight="1" x14ac:dyDescent="0.25">
      <c r="A207" s="2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</row>
    <row r="208" spans="1:125" ht="24.95" customHeight="1" x14ac:dyDescent="0.25">
      <c r="A208" s="2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</row>
    <row r="209" spans="1:125" ht="24.95" customHeight="1" x14ac:dyDescent="0.25">
      <c r="A209" s="2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</row>
    <row r="210" spans="1:125" ht="24.95" customHeight="1" x14ac:dyDescent="0.25">
      <c r="A210" s="2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</row>
    <row r="211" spans="1:125" ht="24.95" customHeight="1" x14ac:dyDescent="0.25">
      <c r="A211" s="2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</row>
    <row r="212" spans="1:125" ht="24.95" customHeight="1" x14ac:dyDescent="0.25">
      <c r="A212" s="2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</row>
    <row r="213" spans="1:125" ht="24.95" customHeight="1" x14ac:dyDescent="0.25">
      <c r="A213" s="2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</row>
    <row r="214" spans="1:125" ht="24.95" customHeight="1" x14ac:dyDescent="0.25">
      <c r="A214" s="2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</row>
    <row r="215" spans="1:125" ht="24.95" customHeight="1" x14ac:dyDescent="0.25">
      <c r="A215" s="2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</row>
    <row r="216" spans="1:125" ht="24.95" customHeight="1" x14ac:dyDescent="0.25">
      <c r="A216" s="2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</row>
    <row r="217" spans="1:125" ht="24.95" customHeight="1" x14ac:dyDescent="0.25">
      <c r="A217" s="2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</row>
    <row r="218" spans="1:125" ht="24.95" customHeight="1" x14ac:dyDescent="0.25">
      <c r="A218" s="2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</row>
    <row r="219" spans="1:125" ht="24.95" customHeight="1" x14ac:dyDescent="0.25">
      <c r="A219" s="2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</row>
    <row r="220" spans="1:125" ht="24.95" customHeight="1" x14ac:dyDescent="0.25">
      <c r="A220" s="2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</row>
    <row r="221" spans="1:125" ht="24.95" customHeight="1" x14ac:dyDescent="0.25">
      <c r="A221" s="2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</row>
    <row r="222" spans="1:125" ht="24.95" customHeight="1" x14ac:dyDescent="0.25">
      <c r="A222" s="2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</row>
    <row r="223" spans="1:125" ht="24.95" customHeight="1" x14ac:dyDescent="0.25">
      <c r="A223" s="2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</row>
    <row r="224" spans="1:125" ht="24.95" customHeight="1" x14ac:dyDescent="0.25">
      <c r="A224" s="2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</row>
    <row r="225" spans="1:125" ht="24.95" customHeight="1" x14ac:dyDescent="0.25">
      <c r="A225" s="2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</row>
    <row r="226" spans="1:125" ht="24.95" customHeight="1" x14ac:dyDescent="0.25">
      <c r="A226" s="2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</row>
    <row r="227" spans="1:125" ht="24.95" customHeight="1" x14ac:dyDescent="0.25">
      <c r="A227" s="2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</row>
    <row r="228" spans="1:125" ht="24.95" customHeight="1" x14ac:dyDescent="0.25">
      <c r="A228" s="2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</row>
    <row r="229" spans="1:125" ht="24.95" customHeight="1" x14ac:dyDescent="0.25">
      <c r="A229" s="2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</row>
    <row r="230" spans="1:125" ht="24.95" customHeight="1" x14ac:dyDescent="0.25">
      <c r="A230" s="2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</row>
    <row r="231" spans="1:125" ht="24.95" customHeight="1" x14ac:dyDescent="0.25">
      <c r="A231" s="2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</row>
    <row r="232" spans="1:125" ht="24.95" customHeight="1" x14ac:dyDescent="0.25">
      <c r="A232" s="2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</row>
    <row r="233" spans="1:125" ht="24.95" customHeight="1" x14ac:dyDescent="0.25">
      <c r="A233" s="2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</row>
    <row r="234" spans="1:125" ht="24.95" customHeight="1" x14ac:dyDescent="0.25">
      <c r="A234" s="2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</row>
    <row r="235" spans="1:125" ht="24.95" customHeight="1" x14ac:dyDescent="0.25">
      <c r="A235" s="2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</row>
    <row r="236" spans="1:125" ht="24.95" customHeight="1" x14ac:dyDescent="0.25">
      <c r="A236" s="2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</row>
    <row r="237" spans="1:125" ht="24.95" customHeight="1" x14ac:dyDescent="0.25">
      <c r="A237" s="2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</row>
    <row r="238" spans="1:125" ht="24.95" customHeight="1" x14ac:dyDescent="0.25">
      <c r="A238" s="2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</row>
    <row r="239" spans="1:125" ht="24.95" customHeight="1" x14ac:dyDescent="0.25">
      <c r="A239" s="2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</row>
    <row r="240" spans="1:125" ht="24.95" customHeight="1" x14ac:dyDescent="0.25">
      <c r="A240" s="2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</row>
    <row r="241" spans="1:125" ht="24.95" customHeight="1" x14ac:dyDescent="0.25">
      <c r="A241" s="2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</row>
    <row r="242" spans="1:125" ht="24.95" customHeight="1" x14ac:dyDescent="0.25">
      <c r="A242" s="2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</row>
    <row r="243" spans="1:125" ht="24.95" customHeight="1" x14ac:dyDescent="0.25">
      <c r="A243" s="2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</row>
    <row r="244" spans="1:125" ht="24.95" customHeight="1" x14ac:dyDescent="0.25">
      <c r="A244" s="2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</row>
    <row r="245" spans="1:125" ht="24.95" customHeight="1" x14ac:dyDescent="0.25">
      <c r="A245" s="2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</row>
    <row r="246" spans="1:125" ht="24.95" customHeight="1" x14ac:dyDescent="0.25">
      <c r="A246" s="2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</row>
    <row r="247" spans="1:125" ht="24.95" customHeight="1" x14ac:dyDescent="0.25">
      <c r="A247" s="2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</row>
    <row r="248" spans="1:125" ht="24.95" customHeight="1" x14ac:dyDescent="0.25">
      <c r="A248" s="2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</row>
    <row r="249" spans="1:125" ht="24.95" customHeight="1" x14ac:dyDescent="0.25">
      <c r="A249" s="2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</row>
    <row r="250" spans="1:125" ht="24.95" customHeight="1" x14ac:dyDescent="0.25">
      <c r="A250" s="2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</row>
    <row r="251" spans="1:125" ht="24.95" customHeight="1" x14ac:dyDescent="0.25">
      <c r="A251" s="2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</row>
    <row r="252" spans="1:125" ht="24.95" customHeight="1" x14ac:dyDescent="0.25">
      <c r="A252" s="2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</row>
    <row r="253" spans="1:125" ht="24.95" customHeight="1" x14ac:dyDescent="0.25">
      <c r="A253" s="2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</row>
    <row r="254" spans="1:125" ht="24.95" customHeight="1" x14ac:dyDescent="0.25">
      <c r="A254" s="2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</row>
    <row r="255" spans="1:125" ht="24.95" customHeight="1" x14ac:dyDescent="0.25">
      <c r="A255" s="2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</row>
    <row r="256" spans="1:125" ht="24.95" customHeight="1" x14ac:dyDescent="0.25">
      <c r="A256" s="2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</row>
    <row r="257" spans="1:125" ht="24.95" customHeight="1" x14ac:dyDescent="0.25">
      <c r="A257" s="2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</row>
    <row r="258" spans="1:125" ht="24.95" customHeight="1" x14ac:dyDescent="0.25">
      <c r="A258" s="2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</row>
    <row r="259" spans="1:125" ht="24.95" customHeight="1" x14ac:dyDescent="0.25">
      <c r="A259" s="2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</row>
    <row r="260" spans="1:125" ht="24.95" customHeight="1" x14ac:dyDescent="0.25">
      <c r="A260" s="2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</row>
    <row r="261" spans="1:125" ht="24.95" customHeight="1" x14ac:dyDescent="0.25">
      <c r="A261" s="2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</row>
    <row r="262" spans="1:125" ht="24.95" customHeight="1" x14ac:dyDescent="0.25">
      <c r="A262" s="2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</row>
    <row r="263" spans="1:125" ht="24.95" customHeight="1" x14ac:dyDescent="0.25">
      <c r="A263" s="2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</row>
    <row r="264" spans="1:125" ht="24.95" customHeight="1" x14ac:dyDescent="0.25">
      <c r="A264" s="2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</row>
    <row r="265" spans="1:125" ht="24.95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</row>
    <row r="266" spans="1:125" ht="24.9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</row>
    <row r="267" spans="1:125" ht="24.95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</row>
    <row r="268" spans="1:125" ht="24.95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</row>
    <row r="269" spans="1:125" ht="24.95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</row>
    <row r="270" spans="1:125" ht="24.95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</row>
    <row r="271" spans="1:125" ht="24.95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</row>
    <row r="272" spans="1:125" ht="24.9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</row>
    <row r="273" spans="2:125" ht="24.9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</row>
    <row r="274" spans="2:125" ht="24.9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</row>
    <row r="275" spans="2:125" ht="24.95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</row>
    <row r="276" spans="2:125" ht="24.95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</row>
    <row r="277" spans="2:125" ht="24.95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</row>
    <row r="278" spans="2:125" ht="24.95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</row>
    <row r="279" spans="2:125" ht="24.95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</row>
    <row r="280" spans="2:125" ht="24.95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</row>
    <row r="281" spans="2:125" ht="24.95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</row>
    <row r="282" spans="2:125" ht="24.95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</row>
    <row r="283" spans="2:125" ht="24.95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</row>
    <row r="284" spans="2:125" ht="24.95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</row>
    <row r="285" spans="2:125" ht="24.95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</row>
    <row r="286" spans="2:125" ht="24.95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</row>
    <row r="287" spans="2:125" ht="24.95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</row>
    <row r="288" spans="2:125" ht="24.95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</row>
    <row r="289" spans="2:125" ht="24.95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</row>
    <row r="290" spans="2:125" ht="24.95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</row>
    <row r="291" spans="2:125" ht="24.95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</row>
    <row r="292" spans="2:125" ht="24.95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</row>
    <row r="293" spans="2:125" ht="24.95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</row>
    <row r="294" spans="2:125" ht="24.95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</row>
    <row r="295" spans="2:125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</row>
    <row r="296" spans="2:125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</row>
    <row r="297" spans="2:125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</row>
    <row r="298" spans="2:125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</row>
    <row r="299" spans="2:125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</row>
    <row r="300" spans="2:125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</row>
    <row r="301" spans="2:125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</row>
    <row r="302" spans="2:125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</row>
    <row r="303" spans="2:125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</row>
    <row r="304" spans="2:125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</row>
    <row r="305" spans="2:125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</row>
    <row r="306" spans="2:125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</row>
    <row r="307" spans="2:125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</row>
    <row r="308" spans="2:125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</row>
    <row r="309" spans="2:125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</row>
    <row r="310" spans="2:125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</row>
    <row r="311" spans="2:125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</row>
    <row r="312" spans="2:125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</row>
    <row r="313" spans="2:125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</row>
    <row r="314" spans="2:125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</row>
    <row r="315" spans="2:125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</row>
    <row r="316" spans="2:125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</row>
    <row r="317" spans="2:125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</row>
    <row r="318" spans="2:125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</row>
    <row r="319" spans="2:125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</row>
    <row r="320" spans="2:125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</row>
    <row r="321" spans="2:125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</row>
    <row r="322" spans="2:125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</row>
    <row r="323" spans="2:125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</row>
    <row r="324" spans="2:125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</row>
    <row r="325" spans="2:125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</row>
    <row r="326" spans="2:125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</row>
    <row r="327" spans="2:125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</row>
    <row r="328" spans="2:125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</row>
    <row r="329" spans="2:125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</row>
    <row r="330" spans="2:125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</row>
    <row r="331" spans="2:125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</row>
    <row r="332" spans="2:125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</row>
    <row r="333" spans="2:125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</row>
    <row r="334" spans="2:125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</row>
    <row r="335" spans="2:125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</row>
    <row r="336" spans="2:125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</row>
    <row r="337" spans="2:125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</row>
    <row r="338" spans="2:125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</row>
    <row r="339" spans="2:125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</row>
    <row r="340" spans="2:125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</row>
    <row r="341" spans="2:125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</row>
    <row r="342" spans="2:125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</row>
    <row r="343" spans="2:125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</row>
    <row r="344" spans="2:125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</row>
    <row r="345" spans="2:125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</row>
    <row r="346" spans="2:125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</row>
    <row r="347" spans="2:125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</row>
    <row r="348" spans="2:125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</row>
    <row r="349" spans="2:125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</row>
    <row r="350" spans="2:125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</row>
    <row r="351" spans="2:125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</row>
    <row r="352" spans="2:125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</row>
    <row r="353" spans="2:125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</row>
    <row r="354" spans="2:125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</row>
    <row r="355" spans="2:125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</row>
    <row r="356" spans="2:12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</row>
    <row r="357" spans="2:12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</row>
    <row r="358" spans="2:125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</row>
    <row r="359" spans="2:125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</row>
    <row r="360" spans="2:125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</row>
    <row r="361" spans="2:125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</row>
    <row r="362" spans="2:125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</row>
    <row r="363" spans="2:125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</row>
    <row r="364" spans="2:125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</row>
    <row r="365" spans="2:125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</row>
    <row r="366" spans="2:125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</row>
    <row r="367" spans="2:125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</row>
    <row r="368" spans="2:125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</row>
    <row r="369" spans="2:125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</row>
    <row r="370" spans="2:125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</row>
    <row r="371" spans="2:125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</row>
    <row r="372" spans="2:125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</row>
    <row r="373" spans="2:125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</row>
    <row r="374" spans="2:125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</row>
    <row r="375" spans="2:125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</row>
    <row r="376" spans="2:125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</row>
    <row r="377" spans="2:125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</row>
    <row r="378" spans="2:125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</row>
    <row r="379" spans="2:125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</row>
    <row r="380" spans="2:125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</row>
    <row r="381" spans="2:125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</row>
    <row r="382" spans="2:125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</row>
    <row r="383" spans="2:125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</row>
    <row r="384" spans="2:125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</row>
    <row r="385" spans="2:125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</row>
    <row r="386" spans="2:125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</row>
    <row r="387" spans="2:125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</row>
    <row r="388" spans="2:125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</row>
    <row r="389" spans="2:125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</row>
    <row r="390" spans="2:125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</row>
    <row r="391" spans="2:125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</row>
    <row r="392" spans="2:125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</row>
    <row r="393" spans="2:125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</row>
    <row r="394" spans="2:125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</row>
    <row r="395" spans="2:125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</row>
    <row r="396" spans="2:12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</row>
    <row r="397" spans="2:125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</row>
    <row r="398" spans="2:125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</row>
    <row r="399" spans="2:125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</row>
    <row r="400" spans="2:125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</row>
    <row r="401" spans="2:125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</row>
    <row r="402" spans="2:125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</row>
    <row r="403" spans="2:125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</row>
    <row r="404" spans="2:125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</row>
    <row r="405" spans="2:125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</row>
    <row r="406" spans="2:125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</row>
    <row r="407" spans="2:125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</row>
    <row r="408" spans="2:125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</row>
    <row r="409" spans="2:125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</row>
    <row r="410" spans="2:125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</row>
    <row r="411" spans="2:125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</row>
    <row r="412" spans="2:125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</row>
    <row r="413" spans="2:125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</row>
    <row r="414" spans="2:125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</row>
    <row r="415" spans="2:125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</row>
    <row r="416" spans="2:125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</row>
    <row r="417" spans="2:125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</row>
    <row r="418" spans="2:125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</row>
    <row r="419" spans="2:125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</row>
    <row r="420" spans="2:125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</row>
    <row r="421" spans="2:125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</row>
    <row r="422" spans="2:125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</row>
    <row r="423" spans="2:125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</row>
    <row r="424" spans="2:125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</row>
    <row r="425" spans="2:125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</row>
    <row r="426" spans="2:125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</row>
    <row r="427" spans="2:125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</row>
    <row r="428" spans="2:125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</row>
    <row r="429" spans="2:125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</row>
    <row r="430" spans="2:125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</row>
    <row r="431" spans="2:125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</row>
    <row r="432" spans="2:125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</row>
    <row r="433" spans="2:125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</row>
    <row r="434" spans="2:125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</row>
    <row r="435" spans="2:125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</row>
    <row r="436" spans="2:125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</row>
    <row r="437" spans="2:125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</row>
    <row r="438" spans="2:125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</row>
    <row r="439" spans="2:125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</row>
    <row r="440" spans="2:125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</row>
    <row r="441" spans="2:125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</row>
    <row r="442" spans="2:125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</row>
    <row r="443" spans="2:125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</row>
    <row r="444" spans="2:125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</row>
    <row r="445" spans="2:125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</row>
    <row r="446" spans="2:125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</row>
    <row r="447" spans="2:125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</row>
    <row r="448" spans="2:125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</row>
    <row r="449" spans="2:125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</row>
    <row r="450" spans="2:125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</row>
    <row r="451" spans="2:125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</row>
    <row r="452" spans="2:125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</row>
    <row r="453" spans="2:125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</row>
    <row r="454" spans="2:125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</row>
    <row r="455" spans="2:125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</row>
    <row r="456" spans="2:125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</row>
    <row r="457" spans="2:125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</row>
    <row r="458" spans="2:125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</row>
    <row r="459" spans="2:125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</row>
    <row r="460" spans="2:125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</row>
    <row r="461" spans="2:125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</row>
    <row r="462" spans="2:125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</row>
    <row r="463" spans="2:125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</row>
    <row r="464" spans="2:125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</row>
    <row r="465" spans="2:125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</row>
    <row r="466" spans="2:125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</row>
    <row r="467" spans="2:125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</row>
    <row r="468" spans="2:125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</row>
    <row r="469" spans="2:125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</row>
    <row r="470" spans="2:125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</row>
    <row r="471" spans="2:125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</row>
    <row r="472" spans="2:125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</row>
    <row r="473" spans="2:125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</row>
    <row r="474" spans="2:125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</row>
    <row r="475" spans="2:125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</row>
    <row r="476" spans="2:125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</row>
    <row r="477" spans="2:125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</row>
    <row r="478" spans="2:125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</row>
    <row r="479" spans="2:125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</row>
    <row r="480" spans="2:125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</row>
    <row r="481" spans="2:125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</row>
    <row r="482" spans="2:125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</row>
    <row r="483" spans="2:125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</row>
    <row r="484" spans="2:125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</row>
    <row r="485" spans="2:125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</row>
    <row r="486" spans="2:125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</row>
    <row r="487" spans="2:125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</row>
    <row r="488" spans="2:125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</row>
    <row r="489" spans="2:125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</row>
    <row r="490" spans="2:125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</row>
    <row r="491" spans="2:125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</row>
    <row r="492" spans="2:125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</row>
    <row r="493" spans="2:125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</row>
    <row r="494" spans="2:125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</row>
    <row r="495" spans="2:125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</row>
    <row r="496" spans="2:125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</row>
    <row r="497" spans="2:125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</row>
    <row r="498" spans="2:125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</row>
    <row r="499" spans="2:125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</row>
    <row r="500" spans="2:125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</row>
    <row r="501" spans="2:125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</row>
    <row r="502" spans="2:125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</row>
    <row r="503" spans="2:125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</row>
    <row r="504" spans="2:125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</row>
    <row r="505" spans="2:125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</row>
    <row r="506" spans="2:125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</row>
    <row r="507" spans="2:125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</row>
    <row r="508" spans="2:125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</row>
    <row r="509" spans="2:125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</row>
    <row r="510" spans="2:125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</row>
    <row r="511" spans="2:125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</row>
    <row r="512" spans="2:125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</row>
    <row r="513" spans="2:125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</row>
    <row r="514" spans="2:125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</row>
    <row r="515" spans="2:125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</row>
    <row r="516" spans="2:125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</row>
    <row r="517" spans="2:125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</row>
    <row r="518" spans="2:125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</row>
    <row r="519" spans="2:125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</row>
    <row r="520" spans="2:125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</row>
    <row r="521" spans="2:125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</row>
    <row r="522" spans="2:125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</row>
    <row r="523" spans="2:125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</row>
    <row r="524" spans="2:125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</row>
    <row r="525" spans="2:125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</row>
    <row r="526" spans="2:125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</row>
    <row r="527" spans="2:125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</row>
    <row r="528" spans="2:125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</row>
    <row r="529" spans="2:125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</row>
    <row r="530" spans="2:125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</row>
    <row r="531" spans="2:125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</row>
    <row r="532" spans="2:125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</row>
    <row r="533" spans="2:125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</row>
    <row r="534" spans="2:125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</row>
    <row r="535" spans="2:125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</row>
    <row r="536" spans="2:125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</row>
    <row r="537" spans="2:125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</row>
    <row r="538" spans="2:125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</row>
    <row r="539" spans="2:125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</row>
    <row r="540" spans="2:125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</row>
    <row r="541" spans="2:125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</row>
    <row r="542" spans="2:125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</row>
    <row r="543" spans="2:125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</row>
    <row r="544" spans="2:125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</row>
    <row r="545" spans="2:125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</row>
    <row r="546" spans="2:125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</row>
    <row r="547" spans="2:125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</row>
    <row r="548" spans="2:125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</row>
    <row r="549" spans="2:125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</row>
    <row r="550" spans="2:125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</row>
    <row r="551" spans="2:125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</row>
    <row r="552" spans="2:125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</row>
    <row r="553" spans="2:125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</row>
    <row r="554" spans="2:125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</row>
    <row r="555" spans="2:125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</row>
    <row r="556" spans="2:125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</row>
    <row r="557" spans="2:125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</row>
    <row r="558" spans="2:125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</row>
    <row r="559" spans="2:125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</row>
    <row r="560" spans="2:125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</row>
    <row r="561" spans="2:125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</row>
    <row r="562" spans="2:125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</row>
    <row r="563" spans="2:125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</row>
    <row r="564" spans="2:125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</row>
    <row r="565" spans="2:125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</row>
    <row r="566" spans="2:125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</row>
    <row r="567" spans="2:125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</row>
    <row r="568" spans="2:125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</row>
    <row r="569" spans="2:125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</row>
    <row r="570" spans="2:125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</row>
    <row r="571" spans="2:125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</row>
    <row r="572" spans="2:125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</row>
    <row r="573" spans="2:125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</row>
    <row r="574" spans="2:125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</row>
    <row r="575" spans="2:125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</row>
    <row r="576" spans="2:125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</row>
    <row r="577" spans="2:125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</row>
    <row r="578" spans="2:125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</row>
    <row r="579" spans="2:125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</row>
    <row r="580" spans="2:125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</row>
    <row r="581" spans="2:125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</row>
    <row r="582" spans="2:125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</row>
    <row r="583" spans="2:125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</row>
    <row r="584" spans="2:125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</row>
    <row r="585" spans="2:125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</row>
    <row r="586" spans="2:125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</row>
    <row r="587" spans="2:125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</row>
    <row r="588" spans="2:125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</row>
    <row r="589" spans="2:125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</row>
    <row r="590" spans="2:125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</row>
    <row r="591" spans="2:125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</row>
    <row r="592" spans="2:125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</row>
    <row r="593" spans="2:125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</row>
    <row r="594" spans="2:125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</row>
    <row r="595" spans="2:125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</row>
    <row r="596" spans="2:125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</row>
    <row r="597" spans="2:125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</row>
    <row r="598" spans="2:125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</row>
    <row r="599" spans="2:125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</row>
    <row r="600" spans="2:125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</row>
    <row r="601" spans="2:125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</row>
    <row r="602" spans="2:125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</row>
    <row r="603" spans="2:125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</row>
    <row r="604" spans="2:125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</row>
    <row r="605" spans="2:125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</row>
    <row r="606" spans="2:125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</row>
    <row r="607" spans="2:125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</row>
    <row r="608" spans="2:125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</row>
    <row r="609" spans="2:125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</row>
    <row r="610" spans="2:125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</row>
    <row r="611" spans="2:125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</row>
    <row r="612" spans="2:125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</row>
    <row r="613" spans="2:125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</row>
    <row r="614" spans="2:125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</row>
    <row r="615" spans="2:125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</row>
    <row r="616" spans="2:125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</row>
    <row r="617" spans="2:125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</row>
    <row r="618" spans="2:125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</row>
    <row r="619" spans="2:125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</row>
    <row r="620" spans="2:125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</row>
    <row r="621" spans="2:125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</row>
    <row r="622" spans="2:125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</row>
    <row r="623" spans="2:125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</row>
    <row r="624" spans="2:125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</row>
    <row r="625" spans="2:125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</row>
    <row r="626" spans="2:125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</row>
    <row r="627" spans="2:125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</row>
    <row r="628" spans="2:125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</row>
    <row r="629" spans="2:125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</row>
    <row r="630" spans="2:125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</row>
    <row r="631" spans="2:125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</row>
    <row r="632" spans="2:125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</row>
    <row r="633" spans="2:125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</row>
    <row r="634" spans="2:125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</row>
    <row r="635" spans="2:125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</row>
    <row r="636" spans="2:125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</row>
    <row r="637" spans="2:125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</row>
    <row r="638" spans="2:125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</row>
    <row r="639" spans="2:125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</row>
    <row r="640" spans="2:125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</row>
    <row r="641" spans="2:125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</row>
    <row r="642" spans="2:125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</row>
    <row r="643" spans="2:125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</row>
    <row r="644" spans="2:125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</row>
    <row r="645" spans="2:125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</row>
    <row r="646" spans="2:125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</row>
    <row r="647" spans="2:125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</row>
    <row r="648" spans="2:125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</row>
    <row r="649" spans="2:125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</row>
    <row r="650" spans="2:125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</row>
    <row r="651" spans="2:125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</row>
    <row r="652" spans="2:125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</row>
    <row r="653" spans="2:125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</row>
    <row r="654" spans="2:125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</row>
    <row r="655" spans="2:125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</row>
    <row r="656" spans="2:125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</row>
    <row r="657" spans="2:125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</row>
    <row r="658" spans="2:125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</row>
    <row r="659" spans="2:125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</row>
    <row r="660" spans="2:125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</row>
    <row r="661" spans="2:125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</row>
    <row r="662" spans="2:125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</row>
    <row r="663" spans="2:125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</row>
    <row r="664" spans="2:125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</row>
    <row r="665" spans="2:125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</row>
    <row r="666" spans="2:125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</row>
    <row r="667" spans="2:125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</row>
    <row r="668" spans="2:125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</row>
  </sheetData>
  <mergeCells count="1">
    <mergeCell ref="A2:D2"/>
  </mergeCells>
  <conditionalFormatting sqref="E8:I8">
    <cfRule type="expression" dxfId="8" priority="1" stopIfTrue="1">
      <formula>AND(ABS((E8/#REF!-1)*100)&gt;10,E8&lt;&gt;"")</formula>
    </cfRule>
    <cfRule type="expression" dxfId="7" priority="2" stopIfTrue="1">
      <formula>AND(ABS((E8/#REF!-1)*100)&gt;5,E8&lt;&gt;"")</formula>
    </cfRule>
    <cfRule type="expression" dxfId="6" priority="3" stopIfTrue="1">
      <formula>AND(ABS((E8/#REF!-1)*100)&gt;3,E8&lt;&gt;"")</formula>
    </cfRule>
  </conditionalFormatting>
  <conditionalFormatting sqref="E8:I8">
    <cfRule type="expression" dxfId="5" priority="4" stopIfTrue="1">
      <formula>AND(ABS((E8/#REF!-1)*100)&gt;10,E8&lt;&gt;"")</formula>
    </cfRule>
    <cfRule type="expression" dxfId="4" priority="5" stopIfTrue="1">
      <formula>AND(ABS((E8/#REF!-1)*100)&gt;5,E8&lt;&gt;"")</formula>
    </cfRule>
    <cfRule type="expression" dxfId="3" priority="6" stopIfTrue="1">
      <formula>AND(ABS((E8/#REF!-1)*100)&gt;3,E8&lt;&gt;"")</formula>
    </cfRule>
  </conditionalFormatting>
  <conditionalFormatting sqref="B8:D8">
    <cfRule type="expression" dxfId="2" priority="7" stopIfTrue="1">
      <formula>AND(ABS((B8/#REF!-1)*100)&gt;10,B8&lt;&gt;"")</formula>
    </cfRule>
    <cfRule type="expression" dxfId="1" priority="8" stopIfTrue="1">
      <formula>AND(ABS((B8/#REF!-1)*100)&gt;5,B8&lt;&gt;"")</formula>
    </cfRule>
    <cfRule type="expression" dxfId="0" priority="9" stopIfTrue="1">
      <formula>AND(ABS((B8/#REF!-1)*100)&gt;3,B8&lt;&gt;"")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IPI RENOVE BASE 100=2015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nn</cp:lastModifiedBy>
  <dcterms:created xsi:type="dcterms:W3CDTF">2022-01-19T08:20:44Z</dcterms:created>
  <dcterms:modified xsi:type="dcterms:W3CDTF">2022-01-19T08:22:18Z</dcterms:modified>
</cp:coreProperties>
</file>