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 G3CE\INSEED NEW\Indices\"/>
    </mc:Choice>
  </mc:AlternateContent>
  <xr:revisionPtr revIDLastSave="0" documentId="8_{F16A155E-2150-4614-9243-5E71AB7F7831}" xr6:coauthVersionLast="46" xr6:coauthVersionMax="46" xr10:uidLastSave="{00000000-0000-0000-0000-000000000000}"/>
  <bookViews>
    <workbookView xWindow="-120" yWindow="-120" windowWidth="29040" windowHeight="15840" xr2:uid="{04D023D7-4A0A-40B7-BD23-59B50C955B19}"/>
  </bookViews>
  <sheets>
    <sheet name="Indices CAHT_COMMERC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<sst xmlns="http://schemas.openxmlformats.org/spreadsheetml/2006/main" count="45" uniqueCount="45">
  <si>
    <t>INDICE DU CHIFFRE D'AFFAIRES DANS LES SERVICES</t>
  </si>
  <si>
    <t>INDICES DU CHIFFRE D'AFFAIRES TRIMESTRIELS  - BASE 100 = 2015  - GLOBAL-BRANCHE-SOUS BRANCHE</t>
  </si>
  <si>
    <t xml:space="preserve">Libellé </t>
  </si>
  <si>
    <t>Coefficient de redressement                                      (Valeur ajoutée)</t>
  </si>
  <si>
    <t>T1-15</t>
  </si>
  <si>
    <t>T2-15</t>
  </si>
  <si>
    <t>T3-15</t>
  </si>
  <si>
    <t>T4-15</t>
  </si>
  <si>
    <t>T1-16</t>
  </si>
  <si>
    <t>T2-16</t>
  </si>
  <si>
    <t>T3-16</t>
  </si>
  <si>
    <t>T4-16</t>
  </si>
  <si>
    <t>T1-17</t>
  </si>
  <si>
    <t>T2-17</t>
  </si>
  <si>
    <t>T3-17</t>
  </si>
  <si>
    <t>T4-17</t>
  </si>
  <si>
    <t>T1-18</t>
  </si>
  <si>
    <t>T2-18</t>
  </si>
  <si>
    <t>T3-18</t>
  </si>
  <si>
    <t>T4-18</t>
  </si>
  <si>
    <t>T1-19</t>
  </si>
  <si>
    <t>T2-19</t>
  </si>
  <si>
    <t>T3-19</t>
  </si>
  <si>
    <t>T4-19</t>
  </si>
  <si>
    <t>T1-20</t>
  </si>
  <si>
    <t>T2-20</t>
  </si>
  <si>
    <t>T3-20</t>
  </si>
  <si>
    <t>T4-20</t>
  </si>
  <si>
    <t>GLOBAL</t>
  </si>
  <si>
    <t>BRANCHES D'ACTIVITES</t>
  </si>
  <si>
    <t>COMMERCE ET RÉPARATION D'AUTOMOBILES ET DE MOTOCYCLES (45)</t>
  </si>
  <si>
    <t>COMMERCE DE GROS ET ACTIVITES DES INTERMEDIAIRES (46)</t>
  </si>
  <si>
    <t>COMMERCE DE DÉTAIL (47)</t>
  </si>
  <si>
    <t>SOUS DIVISIONS</t>
  </si>
  <si>
    <t>Commerce de véhicules automobiles</t>
  </si>
  <si>
    <t>Entretien et réparation de véhicules automobiles</t>
  </si>
  <si>
    <t>Commerce de pièces détachées et d'accessoires automobiles</t>
  </si>
  <si>
    <t>Commerce et réparation de motocycles</t>
  </si>
  <si>
    <t>Commerce de gros de produits agricoles bruts, d'animaux vivants, produits alimentaires, boissons et tabac</t>
  </si>
  <si>
    <t>Commerce de gros de biens de consommation non alimentaires</t>
  </si>
  <si>
    <t>Commerce de gros de produits intermédiaires non agricoles</t>
  </si>
  <si>
    <t>Commerce de gros de machines, d'équipements et fournitures</t>
  </si>
  <si>
    <t>Commerce de gros non spécialisé</t>
  </si>
  <si>
    <t>Commerce de détail en magasin non spécialisé</t>
  </si>
  <si>
    <t>Commerce de détail en magasin spécialisé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</si>
</sst>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Black"/>
      <family val="2"/>
    </font>
    <font>
      <sz val="9"/>
      <color theme="1"/>
      <name val="Arial Black"/>
      <family val="2"/>
    </font>
    <font>
      <sz val="10"/>
      <color rgb="FF0000CC"/>
      <name val="Arial Black"/>
      <family val="2"/>
    </font>
    <font>
      <sz val="9"/>
      <color indexed="12"/>
      <name val="Arial Black"/>
      <family val="2"/>
    </font>
    <font>
      <b/>
      <sz val="9"/>
      <name val="Arial Black"/>
      <family val="2"/>
    </font>
    <font>
      <b/>
      <sz val="9"/>
      <color rgb="FF3333FF"/>
      <name val="Arial Black"/>
      <family val="2"/>
    </font>
    <font>
      <b/>
      <sz val="9"/>
      <color rgb="FF0000CC"/>
      <name val="Arial Black"/>
      <family val="2"/>
    </font>
    <font>
      <b/>
      <sz val="9"/>
      <color rgb="FFFF0000"/>
      <name val="Arial Black"/>
      <family val="2"/>
    </font>
    <font>
      <b/>
      <sz val="10"/>
      <color rgb="FF0000CC"/>
      <name val="Arial Black"/>
      <family val="2"/>
    </font>
    <font>
      <sz val="9"/>
      <color rgb="FF0000CC"/>
      <name val="Arial Black"/>
      <family val="2"/>
    </font>
    <font>
      <sz val="9"/>
      <color rgb="FF00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5" xfId="0" applyFont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166" fontId="5" fillId="3" borderId="2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3" fillId="0" borderId="6" xfId="0" applyFont="1" applyBorder="1" applyAlignment="1">
      <alignment horizontal="left" indent="3"/>
    </xf>
    <xf numFmtId="2" fontId="2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left" indent="4"/>
    </xf>
    <xf numFmtId="3" fontId="4" fillId="3" borderId="2" xfId="0" applyNumberFormat="1" applyFont="1" applyFill="1" applyBorder="1" applyAlignment="1">
      <alignment horizontal="left" indent="4"/>
    </xf>
    <xf numFmtId="0" fontId="2" fillId="3" borderId="2" xfId="0" applyFont="1" applyFill="1" applyBorder="1"/>
    <xf numFmtId="0" fontId="2" fillId="3" borderId="3" xfId="0" applyFont="1" applyFill="1" applyBorder="1"/>
    <xf numFmtId="0" fontId="3" fillId="3" borderId="2" xfId="0" applyFont="1" applyFill="1" applyBorder="1"/>
    <xf numFmtId="0" fontId="12" fillId="0" borderId="7" xfId="0" applyFont="1" applyBorder="1" applyAlignment="1">
      <alignment horizontal="left" indent="7"/>
    </xf>
    <xf numFmtId="2" fontId="2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 indent="7"/>
    </xf>
    <xf numFmtId="0" fontId="12" fillId="0" borderId="6" xfId="0" applyFont="1" applyBorder="1" applyAlignment="1">
      <alignment horizontal="left" wrapText="1" indent="7"/>
    </xf>
    <xf numFmtId="0" fontId="12" fillId="0" borderId="8" xfId="0" applyFont="1" applyBorder="1" applyAlignment="1">
      <alignment horizontal="left" indent="7"/>
    </xf>
    <xf numFmtId="2" fontId="2" fillId="0" borderId="9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3" fontId="2" fillId="0" borderId="0" xfId="0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1300" b="1" i="0" baseline="0">
                <a:solidFill>
                  <a:srgbClr val="3333FF"/>
                </a:solidFill>
                <a:effectLst/>
                <a:latin typeface="Arial Black" panose="020B0A04020102020204" pitchFamily="34" charset="0"/>
              </a:rPr>
              <a:t>INDICE GLOBAL DU CHIFFRE D'AFFAIRES DANS LE COMMERCE</a:t>
            </a:r>
            <a:endParaRPr lang="fr-FR" sz="1300">
              <a:solidFill>
                <a:srgbClr val="3333FF"/>
              </a:solidFill>
              <a:effectLst/>
              <a:latin typeface="Arial Black" panose="020B0A040201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610034613556359E-2"/>
          <c:y val="0.2026749594204463"/>
          <c:w val="0.91003074535115891"/>
          <c:h val="0.70036261599565042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3333FF"/>
              </a:solidFill>
              <a:round/>
            </a:ln>
            <a:effectLst/>
          </c:spPr>
          <c:marker>
            <c:symbol val="none"/>
          </c:marker>
          <c:cat>
            <c:strRef>
              <c:f>'Indices CAHT_COMMERCE'!$C$6:$X$6</c:f>
              <c:strCache>
                <c:ptCount val="22"/>
                <c:pt idx="0">
                  <c:v>T1-15</c:v>
                </c:pt>
                <c:pt idx="1">
                  <c:v>T2-15</c:v>
                </c:pt>
                <c:pt idx="2">
                  <c:v>T3-15</c:v>
                </c:pt>
                <c:pt idx="3">
                  <c:v>T4-15</c:v>
                </c:pt>
                <c:pt idx="4">
                  <c:v>T1-16</c:v>
                </c:pt>
                <c:pt idx="5">
                  <c:v>T2-16</c:v>
                </c:pt>
                <c:pt idx="6">
                  <c:v>T3-16</c:v>
                </c:pt>
                <c:pt idx="7">
                  <c:v>T4-16</c:v>
                </c:pt>
                <c:pt idx="8">
                  <c:v>T1-17</c:v>
                </c:pt>
                <c:pt idx="9">
                  <c:v>T2-17</c:v>
                </c:pt>
                <c:pt idx="10">
                  <c:v>T3-17</c:v>
                </c:pt>
                <c:pt idx="11">
                  <c:v>T4-17</c:v>
                </c:pt>
                <c:pt idx="12">
                  <c:v>T1-18</c:v>
                </c:pt>
                <c:pt idx="13">
                  <c:v>T2-18</c:v>
                </c:pt>
                <c:pt idx="14">
                  <c:v>T3-18</c:v>
                </c:pt>
                <c:pt idx="15">
                  <c:v>T4-18</c:v>
                </c:pt>
                <c:pt idx="16">
                  <c:v>T1-19</c:v>
                </c:pt>
                <c:pt idx="17">
                  <c:v>T2-19</c:v>
                </c:pt>
                <c:pt idx="18">
                  <c:v>T3-19</c:v>
                </c:pt>
                <c:pt idx="19">
                  <c:v>T4-19</c:v>
                </c:pt>
                <c:pt idx="20">
                  <c:v>T1-20</c:v>
                </c:pt>
                <c:pt idx="21">
                  <c:v>T2-20</c:v>
                </c:pt>
              </c:strCache>
            </c:strRef>
          </c:cat>
          <c:val>
            <c:numRef>
              <c:f>'Indices CAHT_COMMERCE'!$C$7:$X$7</c:f>
              <c:numCache>
                <c:formatCode>0.0</c:formatCode>
                <c:ptCount val="22"/>
                <c:pt idx="0">
                  <c:v>96.879229219720202</c:v>
                </c:pt>
                <c:pt idx="1">
                  <c:v>98.084767944146094</c:v>
                </c:pt>
                <c:pt idx="2">
                  <c:v>97.90520579583773</c:v>
                </c:pt>
                <c:pt idx="3">
                  <c:v>107.13079704029596</c:v>
                </c:pt>
                <c:pt idx="4">
                  <c:v>97.159171182154196</c:v>
                </c:pt>
                <c:pt idx="5">
                  <c:v>97.947594395401595</c:v>
                </c:pt>
                <c:pt idx="6">
                  <c:v>92.106853112314155</c:v>
                </c:pt>
                <c:pt idx="7">
                  <c:v>107.99757435618663</c:v>
                </c:pt>
                <c:pt idx="8">
                  <c:v>94.646052308730276</c:v>
                </c:pt>
                <c:pt idx="9">
                  <c:v>99.525919784048583</c:v>
                </c:pt>
                <c:pt idx="10">
                  <c:v>98.276159211439619</c:v>
                </c:pt>
                <c:pt idx="11">
                  <c:v>114.63220929433189</c:v>
                </c:pt>
                <c:pt idx="12">
                  <c:v>103.04073801125942</c:v>
                </c:pt>
                <c:pt idx="13">
                  <c:v>98.93852446341954</c:v>
                </c:pt>
                <c:pt idx="14">
                  <c:v>105.96343835770111</c:v>
                </c:pt>
                <c:pt idx="15">
                  <c:v>121.21926760076967</c:v>
                </c:pt>
                <c:pt idx="16">
                  <c:v>101.96813934538744</c:v>
                </c:pt>
                <c:pt idx="17">
                  <c:v>104.84927655833677</c:v>
                </c:pt>
                <c:pt idx="18">
                  <c:v>103.0189998300628</c:v>
                </c:pt>
                <c:pt idx="19">
                  <c:v>112.17063506802862</c:v>
                </c:pt>
                <c:pt idx="20">
                  <c:v>110.29761115565455</c:v>
                </c:pt>
                <c:pt idx="21">
                  <c:v>86.426489602791705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27-4282-A630-940C07D9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73314192"/>
        <c:axId val="-1673313648"/>
      </c:lineChart>
      <c:catAx>
        <c:axId val="-167331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fr-FR"/>
          </a:p>
        </c:txPr>
        <c:crossAx val="-1673313648"/>
        <c:crosses val="autoZero"/>
        <c:auto val="1"/>
        <c:lblAlgn val="ctr"/>
        <c:lblOffset val="100"/>
        <c:noMultiLvlLbl val="0"/>
      </c:catAx>
      <c:valAx>
        <c:axId val="-167331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fr-FR"/>
          </a:p>
        </c:txPr>
        <c:crossAx val="-16733141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165805</xdr:colOff>
      <xdr:row>5</xdr:row>
      <xdr:rowOff>41274</xdr:rowOff>
    </xdr:from>
    <xdr:to>
      <xdr:col>31</xdr:col>
      <xdr:colOff>63500</xdr:colOff>
      <xdr:row>18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D75F08-14C8-45E9-8D06-D23695A55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ATION_INDICES%20D'ACTIVITES%20DANS%20LES%20ENTREPRIS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 PRODUCTION INDUSTRIELLE"/>
      <sheetName val="Indices CAHT_SERVICES"/>
      <sheetName val="Indices CAHT_CONSTRUCTION"/>
      <sheetName val="Indices CAHT_COMMERCE"/>
    </sheetNames>
    <sheetDataSet>
      <sheetData sheetId="0"/>
      <sheetData sheetId="1"/>
      <sheetData sheetId="2"/>
      <sheetData sheetId="3">
        <row r="6">
          <cell r="C6" t="str">
            <v>T1-15</v>
          </cell>
          <cell r="D6" t="str">
            <v>T2-15</v>
          </cell>
          <cell r="E6" t="str">
            <v>T3-15</v>
          </cell>
          <cell r="F6" t="str">
            <v>T4-15</v>
          </cell>
          <cell r="G6" t="str">
            <v>T1-16</v>
          </cell>
          <cell r="H6" t="str">
            <v>T2-16</v>
          </cell>
          <cell r="I6" t="str">
            <v>T3-16</v>
          </cell>
          <cell r="J6" t="str">
            <v>T4-16</v>
          </cell>
          <cell r="K6" t="str">
            <v>T1-17</v>
          </cell>
          <cell r="L6" t="str">
            <v>T2-17</v>
          </cell>
          <cell r="M6" t="str">
            <v>T3-17</v>
          </cell>
          <cell r="N6" t="str">
            <v>T4-17</v>
          </cell>
          <cell r="O6" t="str">
            <v>T1-18</v>
          </cell>
          <cell r="P6" t="str">
            <v>T2-18</v>
          </cell>
          <cell r="Q6" t="str">
            <v>T3-18</v>
          </cell>
          <cell r="R6" t="str">
            <v>T4-18</v>
          </cell>
          <cell r="S6" t="str">
            <v>T1-19</v>
          </cell>
          <cell r="T6" t="str">
            <v>T2-19</v>
          </cell>
          <cell r="U6" t="str">
            <v>T3-19</v>
          </cell>
          <cell r="V6" t="str">
            <v>T4-19</v>
          </cell>
          <cell r="W6" t="str">
            <v>T1-20</v>
          </cell>
          <cell r="X6" t="str">
            <v>T2-20</v>
          </cell>
        </row>
        <row r="7">
          <cell r="C7">
            <v>96.879229219720202</v>
          </cell>
          <cell r="D7">
            <v>98.084767944146094</v>
          </cell>
          <cell r="E7">
            <v>97.90520579583773</v>
          </cell>
          <cell r="F7">
            <v>107.13079704029596</v>
          </cell>
          <cell r="G7">
            <v>97.159171182154196</v>
          </cell>
          <cell r="H7">
            <v>97.947594395401595</v>
          </cell>
          <cell r="I7">
            <v>92.106853112314155</v>
          </cell>
          <cell r="J7">
            <v>107.99757435618663</v>
          </cell>
          <cell r="K7">
            <v>94.646052308730276</v>
          </cell>
          <cell r="L7">
            <v>99.525919784048583</v>
          </cell>
          <cell r="M7">
            <v>98.276159211439619</v>
          </cell>
          <cell r="N7">
            <v>114.63220929433189</v>
          </cell>
          <cell r="O7">
            <v>103.04073801125942</v>
          </cell>
          <cell r="P7">
            <v>98.93852446341954</v>
          </cell>
          <cell r="Q7">
            <v>105.96343835770111</v>
          </cell>
          <cell r="R7">
            <v>121.21926760076967</v>
          </cell>
          <cell r="S7">
            <v>101.96813934538744</v>
          </cell>
          <cell r="T7">
            <v>104.84927655833677</v>
          </cell>
          <cell r="U7">
            <v>103.0189998300628</v>
          </cell>
          <cell r="V7">
            <v>112.17063506802862</v>
          </cell>
          <cell r="W7">
            <v>110.29761115565455</v>
          </cell>
          <cell r="X7">
            <v>86.426489602791705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8751C-B1C9-4DC2-A839-4BAFB278DB2D}">
  <sheetPr>
    <tabColor rgb="FF00B050"/>
  </sheetPr>
  <dimension ref="A1:VX549"/>
  <sheetViews>
    <sheetView tabSelected="1" topLeftCell="A8" zoomScale="90" zoomScaleNormal="90" workbookViewId="0">
      <selection activeCell="A35" sqref="A35"/>
    </sheetView>
  </sheetViews>
  <sheetFormatPr baseColWidth="10" defaultColWidth="11.42578125" defaultRowHeight="14.25" x14ac:dyDescent="0.3"/>
  <cols>
    <col min="1" max="1" width="94.28515625" style="1" customWidth="1"/>
    <col min="2" max="2" width="20.85546875" style="1" customWidth="1"/>
    <col min="3" max="26" width="8.42578125" style="2" customWidth="1"/>
    <col min="27" max="64" width="17.7109375" style="2" customWidth="1"/>
    <col min="65" max="65" width="14.28515625" style="2" customWidth="1"/>
    <col min="66" max="66" width="17.5703125" style="2" customWidth="1"/>
    <col min="67" max="67" width="7" style="2" customWidth="1"/>
    <col min="68" max="68" width="19" style="2" customWidth="1"/>
    <col min="69" max="69" width="11" style="2" customWidth="1"/>
    <col min="70" max="70" width="9.140625" style="2" customWidth="1"/>
    <col min="71" max="71" width="18.28515625" style="2" customWidth="1"/>
    <col min="72" max="16384" width="11.42578125" style="2"/>
  </cols>
  <sheetData>
    <row r="1" spans="1:596" ht="15" thickBot="1" x14ac:dyDescent="0.35"/>
    <row r="2" spans="1:596" ht="23.25" customHeight="1" thickBot="1" x14ac:dyDescent="0.35">
      <c r="A2" s="3" t="s">
        <v>0</v>
      </c>
      <c r="B2" s="4"/>
      <c r="C2" s="4"/>
      <c r="D2" s="4"/>
      <c r="E2" s="5"/>
    </row>
    <row r="3" spans="1:596" ht="23.25" customHeight="1" x14ac:dyDescent="0.3">
      <c r="A3" s="6"/>
      <c r="B3" s="6"/>
      <c r="C3" s="6"/>
      <c r="D3" s="6"/>
      <c r="E3" s="6"/>
    </row>
    <row r="4" spans="1:596" ht="18.75" customHeight="1" x14ac:dyDescent="0.3">
      <c r="A4" s="7" t="s">
        <v>1</v>
      </c>
      <c r="B4" s="7"/>
      <c r="F4" s="8"/>
      <c r="G4" s="8"/>
      <c r="H4" s="8"/>
      <c r="I4" s="8"/>
      <c r="J4" s="8"/>
    </row>
    <row r="5" spans="1:596" ht="15" thickBot="1" x14ac:dyDescent="0.35">
      <c r="C5" s="9"/>
      <c r="D5" s="9"/>
      <c r="E5" s="1"/>
      <c r="F5" s="9"/>
      <c r="G5" s="9"/>
      <c r="H5" s="1"/>
      <c r="I5" s="9"/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596" s="12" customFormat="1" ht="59.25" customHeight="1" thickBot="1" x14ac:dyDescent="0.35">
      <c r="A6" s="10" t="s">
        <v>2</v>
      </c>
      <c r="B6" s="11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0" t="s">
        <v>24</v>
      </c>
      <c r="X6" s="10" t="s">
        <v>25</v>
      </c>
      <c r="Y6" s="10" t="s">
        <v>26</v>
      </c>
      <c r="Z6" s="10" t="s">
        <v>27</v>
      </c>
    </row>
    <row r="7" spans="1:596" s="12" customFormat="1" ht="21" customHeight="1" thickBot="1" x14ac:dyDescent="0.35">
      <c r="A7" s="13" t="s">
        <v>28</v>
      </c>
      <c r="B7" s="14">
        <v>10000</v>
      </c>
      <c r="C7" s="15">
        <v>96.879229219720202</v>
      </c>
      <c r="D7" s="15">
        <v>98.084767944146094</v>
      </c>
      <c r="E7" s="15">
        <v>97.90520579583773</v>
      </c>
      <c r="F7" s="15">
        <v>107.13079704029596</v>
      </c>
      <c r="G7" s="15">
        <v>97.159171182154196</v>
      </c>
      <c r="H7" s="15">
        <v>97.947594395401595</v>
      </c>
      <c r="I7" s="15">
        <v>92.106853112314155</v>
      </c>
      <c r="J7" s="15">
        <v>107.99757435618663</v>
      </c>
      <c r="K7" s="15">
        <v>94.646052308730276</v>
      </c>
      <c r="L7" s="15">
        <v>99.525919784048583</v>
      </c>
      <c r="M7" s="15">
        <v>98.276159211439619</v>
      </c>
      <c r="N7" s="15">
        <v>114.63220929433189</v>
      </c>
      <c r="O7" s="15">
        <v>103.04073801125942</v>
      </c>
      <c r="P7" s="15">
        <v>98.93852446341954</v>
      </c>
      <c r="Q7" s="15">
        <v>105.96343835770111</v>
      </c>
      <c r="R7" s="15">
        <v>121.21926760076967</v>
      </c>
      <c r="S7" s="15">
        <v>101.96813934538744</v>
      </c>
      <c r="T7" s="15">
        <v>104.84927655833677</v>
      </c>
      <c r="U7" s="15">
        <v>103.0189998300628</v>
      </c>
      <c r="V7" s="15">
        <v>112.17063506802862</v>
      </c>
      <c r="W7" s="15">
        <v>110.29761115565455</v>
      </c>
      <c r="X7" s="15">
        <v>86.426489602791705</v>
      </c>
      <c r="Y7" s="15">
        <v>102.66491037390843</v>
      </c>
      <c r="Z7" s="15">
        <v>111.68992184410548</v>
      </c>
    </row>
    <row r="8" spans="1:596" s="21" customFormat="1" ht="21.75" customHeight="1" thickBot="1" x14ac:dyDescent="0.35">
      <c r="A8" s="16" t="s">
        <v>29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9"/>
      <c r="Y8" s="19"/>
      <c r="Z8" s="20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</row>
    <row r="9" spans="1:596" ht="21" customHeight="1" x14ac:dyDescent="0.3">
      <c r="A9" s="22" t="s">
        <v>30</v>
      </c>
      <c r="B9" s="23">
        <v>492.48645099561145</v>
      </c>
      <c r="C9" s="24">
        <v>105.58791984149811</v>
      </c>
      <c r="D9" s="24">
        <v>107.25377487449067</v>
      </c>
      <c r="E9" s="24">
        <v>81.831618507143901</v>
      </c>
      <c r="F9" s="24">
        <v>105.32668677686745</v>
      </c>
      <c r="G9" s="24">
        <v>91.221041482666564</v>
      </c>
      <c r="H9" s="24">
        <v>74.295921903322437</v>
      </c>
      <c r="I9" s="24">
        <v>72.905200140591717</v>
      </c>
      <c r="J9" s="24">
        <v>77.748990600327105</v>
      </c>
      <c r="K9" s="24">
        <v>79.557354274036882</v>
      </c>
      <c r="L9" s="24">
        <v>88.086622258034694</v>
      </c>
      <c r="M9" s="24">
        <v>75.105661600777808</v>
      </c>
      <c r="N9" s="24">
        <v>80.637155506066989</v>
      </c>
      <c r="O9" s="24">
        <v>82.265964296885343</v>
      </c>
      <c r="P9" s="24">
        <v>82.421534403913682</v>
      </c>
      <c r="Q9" s="24">
        <v>89.812126850346488</v>
      </c>
      <c r="R9" s="24">
        <v>88.821650957433363</v>
      </c>
      <c r="S9" s="24">
        <v>146.52010492027264</v>
      </c>
      <c r="T9" s="24">
        <v>76.022869771998259</v>
      </c>
      <c r="U9" s="24">
        <v>50.545427996208403</v>
      </c>
      <c r="V9" s="24">
        <v>52.039649981453479</v>
      </c>
      <c r="W9" s="24">
        <v>99.800939256362071</v>
      </c>
      <c r="X9" s="24">
        <v>80.132937252038744</v>
      </c>
      <c r="Y9" s="24">
        <v>134.53168128142195</v>
      </c>
      <c r="Z9" s="24">
        <v>103.03943406564331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</row>
    <row r="10" spans="1:596" ht="21" customHeight="1" x14ac:dyDescent="0.3">
      <c r="A10" s="22" t="s">
        <v>31</v>
      </c>
      <c r="B10" s="23">
        <v>4087.1872713539906</v>
      </c>
      <c r="C10" s="15">
        <v>94.480630082195759</v>
      </c>
      <c r="D10" s="15">
        <v>94.685149232658063</v>
      </c>
      <c r="E10" s="15">
        <v>98.106217553337174</v>
      </c>
      <c r="F10" s="15">
        <v>112.72800313180898</v>
      </c>
      <c r="G10" s="15">
        <v>88.954016928133143</v>
      </c>
      <c r="H10" s="15">
        <v>93.480128483678513</v>
      </c>
      <c r="I10" s="15">
        <v>92.658620024116303</v>
      </c>
      <c r="J10" s="15">
        <v>120.26014863436497</v>
      </c>
      <c r="K10" s="15">
        <v>88.321813900400912</v>
      </c>
      <c r="L10" s="15">
        <v>94.820648722383027</v>
      </c>
      <c r="M10" s="15">
        <v>98.619322494655819</v>
      </c>
      <c r="N10" s="15">
        <v>118.15632215324129</v>
      </c>
      <c r="O10" s="15">
        <v>82.788354079527096</v>
      </c>
      <c r="P10" s="15">
        <v>88.350250410465961</v>
      </c>
      <c r="Q10" s="15">
        <v>99.274180888212257</v>
      </c>
      <c r="R10" s="15">
        <v>115.61826757368219</v>
      </c>
      <c r="S10" s="15">
        <v>84.797093085350355</v>
      </c>
      <c r="T10" s="15">
        <v>96.653823749696585</v>
      </c>
      <c r="U10" s="15">
        <v>93.81936892023505</v>
      </c>
      <c r="V10" s="15">
        <v>103.1561366958139</v>
      </c>
      <c r="W10" s="15">
        <v>88.338588991020472</v>
      </c>
      <c r="X10" s="15">
        <v>77.90395890500173</v>
      </c>
      <c r="Y10" s="15">
        <v>81.850450772730184</v>
      </c>
      <c r="Z10" s="15">
        <v>91.698884163731449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</row>
    <row r="11" spans="1:596" ht="21" customHeight="1" thickBot="1" x14ac:dyDescent="0.35">
      <c r="A11" s="22" t="s">
        <v>32</v>
      </c>
      <c r="B11" s="23">
        <v>5420.326277650398</v>
      </c>
      <c r="C11" s="15">
        <v>97.896624011906582</v>
      </c>
      <c r="D11" s="15">
        <v>99.815155777337026</v>
      </c>
      <c r="E11" s="15">
        <v>99.21406635118575</v>
      </c>
      <c r="F11" s="15">
        <v>103.07415385957074</v>
      </c>
      <c r="G11" s="15">
        <v>103.88578662560464</v>
      </c>
      <c r="H11" s="15">
        <v>103.46525081004489</v>
      </c>
      <c r="I11" s="15">
        <v>93.43544088687571</v>
      </c>
      <c r="J11" s="15">
        <v>101.49936409392461</v>
      </c>
      <c r="K11" s="15">
        <v>100.77482571689103</v>
      </c>
      <c r="L11" s="15">
        <v>103.96648390035871</v>
      </c>
      <c r="M11" s="15">
        <v>100.20558459992239</v>
      </c>
      <c r="N11" s="15">
        <v>115.29149701955112</v>
      </c>
      <c r="O11" s="15">
        <v>120.93366953504959</v>
      </c>
      <c r="P11" s="15">
        <v>108.69543367807681</v>
      </c>
      <c r="Q11" s="15">
        <v>112.5463426371233</v>
      </c>
      <c r="R11" s="15">
        <v>128.7681934978591</v>
      </c>
      <c r="S11" s="15">
        <v>110.16944896796724</v>
      </c>
      <c r="T11" s="15">
        <v>113.88159828669333</v>
      </c>
      <c r="U11" s="15">
        <v>115.95897023447473</v>
      </c>
      <c r="V11" s="15">
        <v>126.50241100134193</v>
      </c>
      <c r="W11" s="15">
        <v>129.61327405218191</v>
      </c>
      <c r="X11" s="15">
        <v>93.237593158694352</v>
      </c>
      <c r="Y11" s="15">
        <v>115.5642963698953</v>
      </c>
      <c r="Z11" s="15">
        <v>128.90440507391838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</row>
    <row r="12" spans="1:596" s="29" customFormat="1" ht="19.5" customHeight="1" thickBot="1" x14ac:dyDescent="0.35">
      <c r="A12" s="25" t="s">
        <v>33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</row>
    <row r="13" spans="1:596" ht="16.5" customHeight="1" x14ac:dyDescent="0.3">
      <c r="A13" s="30" t="s">
        <v>34</v>
      </c>
      <c r="B13" s="31">
        <v>315.187104640435</v>
      </c>
      <c r="C13" s="24">
        <v>98.287996376042386</v>
      </c>
      <c r="D13" s="15">
        <v>107.66320566004518</v>
      </c>
      <c r="E13" s="15">
        <v>77.462902951950895</v>
      </c>
      <c r="F13" s="15">
        <v>116.58589501196154</v>
      </c>
      <c r="G13" s="15">
        <v>88.137220659166871</v>
      </c>
      <c r="H13" s="15">
        <v>80.670690224158861</v>
      </c>
      <c r="I13" s="15">
        <v>80.378315275656632</v>
      </c>
      <c r="J13" s="15">
        <v>67.629911743116793</v>
      </c>
      <c r="K13" s="15">
        <v>78.473539642090117</v>
      </c>
      <c r="L13" s="15">
        <v>93.922958489449243</v>
      </c>
      <c r="M13" s="15">
        <v>83.754793675454678</v>
      </c>
      <c r="N13" s="15">
        <v>82.487465190226757</v>
      </c>
      <c r="O13" s="15">
        <v>89.580114159007593</v>
      </c>
      <c r="P13" s="15">
        <v>95.580550318911264</v>
      </c>
      <c r="Q13" s="15">
        <v>107.90707557020464</v>
      </c>
      <c r="R13" s="15">
        <v>104.01973363588132</v>
      </c>
      <c r="S13" s="15">
        <v>217.61602065611405</v>
      </c>
      <c r="T13" s="15">
        <v>101.16712765153457</v>
      </c>
      <c r="U13" s="15">
        <v>62.147750350464939</v>
      </c>
      <c r="V13" s="15">
        <v>49.746883054403497</v>
      </c>
      <c r="W13" s="15">
        <v>129.5209989447921</v>
      </c>
      <c r="X13" s="15">
        <v>118.19804028894076</v>
      </c>
      <c r="Y13" s="15">
        <v>213.79905857177695</v>
      </c>
      <c r="Z13" s="15">
        <v>136.73973597588636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</row>
    <row r="14" spans="1:596" ht="16.5" customHeight="1" x14ac:dyDescent="0.3">
      <c r="A14" s="32" t="s">
        <v>35</v>
      </c>
      <c r="B14" s="31">
        <v>15.869133188665042</v>
      </c>
      <c r="C14" s="15">
        <v>99.988065217137517</v>
      </c>
      <c r="D14" s="15">
        <v>96.588959685097237</v>
      </c>
      <c r="E14" s="15">
        <v>90.093008902929512</v>
      </c>
      <c r="F14" s="15">
        <v>113.32996619483581</v>
      </c>
      <c r="G14" s="15">
        <v>103.9277723970235</v>
      </c>
      <c r="H14" s="15">
        <v>106.16853148731249</v>
      </c>
      <c r="I14" s="15">
        <v>95.301812835791154</v>
      </c>
      <c r="J14" s="15">
        <v>103.48109619147803</v>
      </c>
      <c r="K14" s="15">
        <v>112.96000148385548</v>
      </c>
      <c r="L14" s="15">
        <v>108.77102969699672</v>
      </c>
      <c r="M14" s="15">
        <v>128.76821524939976</v>
      </c>
      <c r="N14" s="15">
        <v>119.419445010111</v>
      </c>
      <c r="O14" s="15">
        <v>126.90934006690092</v>
      </c>
      <c r="P14" s="15">
        <v>132.45829030854244</v>
      </c>
      <c r="Q14" s="15">
        <v>147.49334684726958</v>
      </c>
      <c r="R14" s="15">
        <v>147.04217634031536</v>
      </c>
      <c r="S14" s="15">
        <v>181.41595272022434</v>
      </c>
      <c r="T14" s="15">
        <v>168.53207577393843</v>
      </c>
      <c r="U14" s="15">
        <v>157.34035810311187</v>
      </c>
      <c r="V14" s="15">
        <v>238.05488216714147</v>
      </c>
      <c r="W14" s="15">
        <v>164.04699610784093</v>
      </c>
      <c r="X14" s="15">
        <v>120.13987979865233</v>
      </c>
      <c r="Y14" s="15">
        <v>136.97698238286929</v>
      </c>
      <c r="Z14" s="15">
        <v>180.43775487354515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</row>
    <row r="15" spans="1:596" ht="16.5" customHeight="1" x14ac:dyDescent="0.3">
      <c r="A15" s="32" t="s">
        <v>36</v>
      </c>
      <c r="B15" s="31">
        <v>61.706482088316712</v>
      </c>
      <c r="C15" s="15">
        <v>105.7304883656832</v>
      </c>
      <c r="D15" s="15">
        <v>98.089837211438933</v>
      </c>
      <c r="E15" s="15">
        <v>111.88451085044117</v>
      </c>
      <c r="F15" s="15">
        <v>84.295163572436692</v>
      </c>
      <c r="G15" s="15">
        <v>89.951348733604888</v>
      </c>
      <c r="H15" s="15">
        <v>77.467429697777845</v>
      </c>
      <c r="I15" s="15">
        <v>64.775381466895325</v>
      </c>
      <c r="J15" s="15">
        <v>90.410290288367833</v>
      </c>
      <c r="K15" s="15">
        <v>81.987576445665454</v>
      </c>
      <c r="L15" s="15">
        <v>87.059649886883449</v>
      </c>
      <c r="M15" s="15">
        <v>67.535186113154126</v>
      </c>
      <c r="N15" s="15">
        <v>72.744063537092032</v>
      </c>
      <c r="O15" s="15">
        <v>61.498703823158728</v>
      </c>
      <c r="P15" s="15">
        <v>78.535331604846746</v>
      </c>
      <c r="Q15" s="15">
        <v>74.544112159311211</v>
      </c>
      <c r="R15" s="15">
        <v>53.552706248707914</v>
      </c>
      <c r="S15" s="15">
        <v>51.995244962853143</v>
      </c>
      <c r="T15" s="15">
        <v>50.325260863102912</v>
      </c>
      <c r="U15" s="15">
        <v>28.204517123515384</v>
      </c>
      <c r="V15" s="15">
        <v>42.638407618199793</v>
      </c>
      <c r="W15" s="15">
        <v>48.761902094930676</v>
      </c>
      <c r="X15" s="15">
        <v>33.90511304659686</v>
      </c>
      <c r="Y15" s="15">
        <v>38.317543929675907</v>
      </c>
      <c r="Z15" s="15">
        <v>79.584543834023833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</row>
    <row r="16" spans="1:596" ht="16.5" customHeight="1" x14ac:dyDescent="0.3">
      <c r="A16" s="32" t="s">
        <v>37</v>
      </c>
      <c r="B16" s="31">
        <v>99.723731078194731</v>
      </c>
      <c r="C16" s="15">
        <v>129.46297096743317</v>
      </c>
      <c r="D16" s="15">
        <v>113.32723820702512</v>
      </c>
      <c r="E16" s="15">
        <v>75.728792688463386</v>
      </c>
      <c r="F16" s="15">
        <v>81.480998137078402</v>
      </c>
      <c r="G16" s="15">
        <v>99.731393181486013</v>
      </c>
      <c r="H16" s="15">
        <v>47.113444713989644</v>
      </c>
      <c r="I16" s="15">
        <v>50.752179814879696</v>
      </c>
      <c r="J16" s="15">
        <v>97.802118093106515</v>
      </c>
      <c r="K16" s="15">
        <v>76.384758599017758</v>
      </c>
      <c r="L16" s="15">
        <v>67.818487600559365</v>
      </c>
      <c r="M16" s="15">
        <v>46.652063341726887</v>
      </c>
      <c r="N16" s="15">
        <v>74.032901209543908</v>
      </c>
      <c r="O16" s="15">
        <v>67.342302202130767</v>
      </c>
      <c r="P16" s="15">
        <v>43.611793369148359</v>
      </c>
      <c r="Q16" s="15">
        <v>43.799670237205</v>
      </c>
      <c r="R16" s="15">
        <v>60.566995072566911</v>
      </c>
      <c r="S16" s="15">
        <v>43.796915105816254</v>
      </c>
      <c r="T16" s="15">
        <v>26.648283496860923</v>
      </c>
      <c r="U16" s="15">
        <v>26.294468635740511</v>
      </c>
      <c r="V16" s="15">
        <v>40.010365340744571</v>
      </c>
      <c r="W16" s="15">
        <v>48.702039781853614</v>
      </c>
      <c r="X16" s="15">
        <v>27.753656680337556</v>
      </c>
      <c r="Y16" s="15">
        <v>42.158801562648144</v>
      </c>
      <c r="Z16" s="15">
        <v>32.644205503374394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</row>
    <row r="17" spans="1:596" ht="27" customHeight="1" x14ac:dyDescent="0.3">
      <c r="A17" s="33" t="s">
        <v>38</v>
      </c>
      <c r="B17" s="31">
        <v>1383.0415226417695</v>
      </c>
      <c r="C17" s="15">
        <v>94.079273285789114</v>
      </c>
      <c r="D17" s="15">
        <v>82.761434574531322</v>
      </c>
      <c r="E17" s="15">
        <v>93.400256909910496</v>
      </c>
      <c r="F17" s="15">
        <v>129.75903522976913</v>
      </c>
      <c r="G17" s="15">
        <v>90.856412409386266</v>
      </c>
      <c r="H17" s="15">
        <v>93.666218886863419</v>
      </c>
      <c r="I17" s="15">
        <v>92.439377684192607</v>
      </c>
      <c r="J17" s="15">
        <v>176.08354368292859</v>
      </c>
      <c r="K17" s="15">
        <v>91.871206602550771</v>
      </c>
      <c r="L17" s="15">
        <v>100.73133739610725</v>
      </c>
      <c r="M17" s="15">
        <v>101.50045308849195</v>
      </c>
      <c r="N17" s="15">
        <v>157.94921685418637</v>
      </c>
      <c r="O17" s="15">
        <v>77.28332435756694</v>
      </c>
      <c r="P17" s="15">
        <v>89.545684106795292</v>
      </c>
      <c r="Q17" s="15">
        <v>109.38949971805991</v>
      </c>
      <c r="R17" s="15">
        <v>139.50716952729621</v>
      </c>
      <c r="S17" s="15">
        <v>79.090478958714783</v>
      </c>
      <c r="T17" s="15">
        <v>95.636641722181992</v>
      </c>
      <c r="U17" s="15">
        <v>102.12100272556377</v>
      </c>
      <c r="V17" s="15">
        <v>129.91449437915171</v>
      </c>
      <c r="W17" s="15">
        <v>85.93151360314512</v>
      </c>
      <c r="X17" s="15">
        <v>78.437068244438009</v>
      </c>
      <c r="Y17" s="15">
        <v>77.303753051772404</v>
      </c>
      <c r="Z17" s="15">
        <v>81.219649312034804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</row>
    <row r="18" spans="1:596" ht="16.5" customHeight="1" x14ac:dyDescent="0.3">
      <c r="A18" s="32" t="s">
        <v>39</v>
      </c>
      <c r="B18" s="31">
        <v>1809.2428448916617</v>
      </c>
      <c r="C18" s="15">
        <v>92.657918715250219</v>
      </c>
      <c r="D18" s="15">
        <v>102.62605261786692</v>
      </c>
      <c r="E18" s="15">
        <v>103.25580797196889</v>
      </c>
      <c r="F18" s="15">
        <v>101.46022069491399</v>
      </c>
      <c r="G18" s="15">
        <v>92.413599308271742</v>
      </c>
      <c r="H18" s="15">
        <v>103.53516804986384</v>
      </c>
      <c r="I18" s="15">
        <v>99.965408467665412</v>
      </c>
      <c r="J18" s="15">
        <v>101.21907659440679</v>
      </c>
      <c r="K18" s="15">
        <v>96.792828663675564</v>
      </c>
      <c r="L18" s="15">
        <v>105.1311106466284</v>
      </c>
      <c r="M18" s="15">
        <v>113.45847146989018</v>
      </c>
      <c r="N18" s="15">
        <v>116.03167793025115</v>
      </c>
      <c r="O18" s="15">
        <v>96.263671981920197</v>
      </c>
      <c r="P18" s="15">
        <v>100.35860457414894</v>
      </c>
      <c r="Q18" s="15">
        <v>111.75641358905048</v>
      </c>
      <c r="R18" s="15">
        <v>115.62808287732965</v>
      </c>
      <c r="S18" s="15">
        <v>102.7052919089686</v>
      </c>
      <c r="T18" s="15">
        <v>110.2767210586541</v>
      </c>
      <c r="U18" s="15">
        <v>101.40772873133277</v>
      </c>
      <c r="V18" s="15">
        <v>99.361814949190418</v>
      </c>
      <c r="W18" s="15">
        <v>94.728931028130646</v>
      </c>
      <c r="X18" s="15">
        <v>75.070656093601812</v>
      </c>
      <c r="Y18" s="15">
        <v>88.435902831855856</v>
      </c>
      <c r="Z18" s="15">
        <v>90.442954186730788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596" ht="16.5" customHeight="1" x14ac:dyDescent="0.3">
      <c r="A19" s="32" t="s">
        <v>40</v>
      </c>
      <c r="B19" s="31">
        <v>532.21873849557016</v>
      </c>
      <c r="C19" s="15">
        <v>114.66973757785922</v>
      </c>
      <c r="D19" s="15">
        <v>96.607704686202553</v>
      </c>
      <c r="E19" s="15">
        <v>94.906474219981519</v>
      </c>
      <c r="F19" s="15">
        <v>93.816083515956635</v>
      </c>
      <c r="G19" s="15">
        <v>68.125757387846278</v>
      </c>
      <c r="H19" s="15">
        <v>79.128929001352418</v>
      </c>
      <c r="I19" s="15">
        <v>69.992541046832784</v>
      </c>
      <c r="J19" s="15">
        <v>61.614728677870296</v>
      </c>
      <c r="K19" s="15">
        <v>59.700953798453412</v>
      </c>
      <c r="L19" s="15">
        <v>59.404503055911377</v>
      </c>
      <c r="M19" s="15">
        <v>49.396494529516943</v>
      </c>
      <c r="N19" s="15">
        <v>53.008522981601971</v>
      </c>
      <c r="O19" s="15">
        <v>49.365449577781021</v>
      </c>
      <c r="P19" s="15">
        <v>48.71533833599716</v>
      </c>
      <c r="Q19" s="15">
        <v>53.031443588946033</v>
      </c>
      <c r="R19" s="15">
        <v>52.351550692444562</v>
      </c>
      <c r="S19" s="15">
        <v>44.387134914618983</v>
      </c>
      <c r="T19" s="15">
        <v>58.36605983955301</v>
      </c>
      <c r="U19" s="15">
        <v>51.559540354906396</v>
      </c>
      <c r="V19" s="15">
        <v>54.025803987807649</v>
      </c>
      <c r="W19" s="15">
        <v>71.518928913417284</v>
      </c>
      <c r="X19" s="15">
        <v>73.43177789069496</v>
      </c>
      <c r="Y19" s="15">
        <v>66.212261760670984</v>
      </c>
      <c r="Z19" s="15">
        <v>84.106540926529235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596" ht="16.5" customHeight="1" x14ac:dyDescent="0.3">
      <c r="A20" s="32" t="s">
        <v>41</v>
      </c>
      <c r="B20" s="31">
        <v>27.027775822137148</v>
      </c>
      <c r="C20" s="15">
        <v>102.49047138360214</v>
      </c>
      <c r="D20" s="15">
        <v>111.82293094671324</v>
      </c>
      <c r="E20" s="15">
        <v>76.407124019194185</v>
      </c>
      <c r="F20" s="15">
        <v>109.2794736504904</v>
      </c>
      <c r="G20" s="15">
        <v>92.739829813090992</v>
      </c>
      <c r="H20" s="15">
        <v>83.747483631307432</v>
      </c>
      <c r="I20" s="15">
        <v>82.475337634146271</v>
      </c>
      <c r="J20" s="15">
        <v>85.890246748075228</v>
      </c>
      <c r="K20" s="15">
        <v>60.632346014072304</v>
      </c>
      <c r="L20" s="15">
        <v>48.356398513216696</v>
      </c>
      <c r="M20" s="15">
        <v>85.46214389938433</v>
      </c>
      <c r="N20" s="15">
        <v>82.51918441241925</v>
      </c>
      <c r="O20" s="15">
        <v>98.012933890094288</v>
      </c>
      <c r="P20" s="15">
        <v>42.467737479993829</v>
      </c>
      <c r="Q20" s="15">
        <v>62.114208204392028</v>
      </c>
      <c r="R20" s="15">
        <v>488.30873361765822</v>
      </c>
      <c r="S20" s="15">
        <v>64.618879816713317</v>
      </c>
      <c r="T20" s="15">
        <v>44.381886440948918</v>
      </c>
      <c r="U20" s="15">
        <v>82.517724397514485</v>
      </c>
      <c r="V20" s="15">
        <v>83.762763126031047</v>
      </c>
      <c r="W20" s="15">
        <v>39.31274387696309</v>
      </c>
      <c r="X20" s="15">
        <v>72.160630825741464</v>
      </c>
      <c r="Y20" s="15">
        <v>17.720224734928745</v>
      </c>
      <c r="Z20" s="15">
        <v>68.189700077109379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596" ht="16.5" customHeight="1" x14ac:dyDescent="0.3">
      <c r="A21" s="32" t="s">
        <v>42</v>
      </c>
      <c r="B21" s="31">
        <v>335.65638950285211</v>
      </c>
      <c r="C21" s="15">
        <v>73.302159699094091</v>
      </c>
      <c r="D21" s="15">
        <v>96.584572881859103</v>
      </c>
      <c r="E21" s="15">
        <v>96.560353790544141</v>
      </c>
      <c r="F21" s="15">
        <v>133.55291362850267</v>
      </c>
      <c r="G21" s="15">
        <v>95.188223606253473</v>
      </c>
      <c r="H21" s="15">
        <v>62.054091479561457</v>
      </c>
      <c r="I21" s="15">
        <v>90.936650666261116</v>
      </c>
      <c r="J21" s="15">
        <v>88.635496637245353</v>
      </c>
      <c r="K21" s="15">
        <v>73.209611062142102</v>
      </c>
      <c r="L21" s="15">
        <v>76.900555431263882</v>
      </c>
      <c r="M21" s="15">
        <v>92.131035094333569</v>
      </c>
      <c r="N21" s="15">
        <v>103.43408060098251</v>
      </c>
      <c r="O21" s="15">
        <v>80.097651012112522</v>
      </c>
      <c r="P21" s="15">
        <v>89.506093767170867</v>
      </c>
      <c r="Q21" s="15">
        <v>80.077476042453114</v>
      </c>
      <c r="R21" s="15">
        <v>99.336114452820553</v>
      </c>
      <c r="S21" s="15">
        <v>80.905282245247022</v>
      </c>
      <c r="T21" s="15">
        <v>83.409168140121736</v>
      </c>
      <c r="U21" s="15">
        <v>86.085663572711425</v>
      </c>
      <c r="V21" s="15">
        <v>95.050149207851618</v>
      </c>
      <c r="W21" s="15">
        <v>62.916072158022047</v>
      </c>
      <c r="X21" s="15">
        <v>53.275346103894705</v>
      </c>
      <c r="Y21" s="15">
        <v>65.442449027733815</v>
      </c>
      <c r="Z21" s="15">
        <v>100.03233005499632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596" ht="16.5" customHeight="1" x14ac:dyDescent="0.3">
      <c r="A22" s="32" t="s">
        <v>43</v>
      </c>
      <c r="B22" s="31">
        <v>630.80403559039837</v>
      </c>
      <c r="C22" s="15">
        <v>76.908733038780298</v>
      </c>
      <c r="D22" s="15">
        <v>91.275776760325869</v>
      </c>
      <c r="E22" s="15">
        <v>93.175660124410697</v>
      </c>
      <c r="F22" s="15">
        <v>138.63983007648307</v>
      </c>
      <c r="G22" s="15">
        <v>102.66124338935728</v>
      </c>
      <c r="H22" s="15">
        <v>76.448855549838441</v>
      </c>
      <c r="I22" s="15">
        <v>81.419852418362069</v>
      </c>
      <c r="J22" s="15">
        <v>79.977129675377128</v>
      </c>
      <c r="K22" s="15">
        <v>65.635630939914208</v>
      </c>
      <c r="L22" s="15">
        <v>73.157878789867624</v>
      </c>
      <c r="M22" s="15">
        <v>80.771562206509486</v>
      </c>
      <c r="N22" s="15">
        <v>89.014791183365446</v>
      </c>
      <c r="O22" s="15">
        <v>64.931071326728912</v>
      </c>
      <c r="P22" s="15">
        <v>65.221910270420807</v>
      </c>
      <c r="Q22" s="15">
        <v>66.821591906547226</v>
      </c>
      <c r="R22" s="15">
        <v>85.862978133589905</v>
      </c>
      <c r="S22" s="15">
        <v>63.616163602948021</v>
      </c>
      <c r="T22" s="15">
        <v>74.050106533189449</v>
      </c>
      <c r="U22" s="15">
        <v>70.003330573519648</v>
      </c>
      <c r="V22" s="15">
        <v>72.589451522246236</v>
      </c>
      <c r="W22" s="15">
        <v>52.118732146717726</v>
      </c>
      <c r="X22" s="15">
        <v>36.670384718383282</v>
      </c>
      <c r="Y22" s="15">
        <v>52.755085614463148</v>
      </c>
      <c r="Z22" s="15">
        <v>76.679433886460217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596" ht="16.5" customHeight="1" thickBot="1" x14ac:dyDescent="0.35">
      <c r="A23" s="34" t="s">
        <v>44</v>
      </c>
      <c r="B23" s="35">
        <v>4789.5222420599994</v>
      </c>
      <c r="C23" s="36">
        <v>100.66083423064545</v>
      </c>
      <c r="D23" s="36">
        <v>100.93983470628376</v>
      </c>
      <c r="E23" s="36">
        <v>100.00935465425157</v>
      </c>
      <c r="F23" s="36">
        <v>98.389976408819336</v>
      </c>
      <c r="G23" s="36">
        <v>104.04706509475891</v>
      </c>
      <c r="H23" s="36">
        <v>107.02344519686409</v>
      </c>
      <c r="I23" s="36">
        <v>95.017953987946925</v>
      </c>
      <c r="J23" s="36">
        <v>104.3339500171133</v>
      </c>
      <c r="K23" s="36">
        <v>105.93457960971809</v>
      </c>
      <c r="L23" s="36">
        <v>108.42551235597786</v>
      </c>
      <c r="M23" s="36">
        <v>102.87454394418259</v>
      </c>
      <c r="N23" s="36">
        <v>118.98406549062679</v>
      </c>
      <c r="O23" s="36">
        <v>129.97659780291758</v>
      </c>
      <c r="P23" s="36">
        <v>115.54570235465258</v>
      </c>
      <c r="Q23" s="36">
        <v>119.77168669700303</v>
      </c>
      <c r="R23" s="36">
        <v>135.28297147916911</v>
      </c>
      <c r="S23" s="36">
        <v>117.69583272411474</v>
      </c>
      <c r="T23" s="36">
        <v>119.72911775616137</v>
      </c>
      <c r="U23" s="36">
        <v>123.17131083464196</v>
      </c>
      <c r="V23" s="36">
        <v>135.25136398372121</v>
      </c>
      <c r="W23" s="36">
        <v>143.76311986792629</v>
      </c>
      <c r="X23" s="36">
        <v>103.60770333292662</v>
      </c>
      <c r="Y23" s="36">
        <v>126.71576087758088</v>
      </c>
      <c r="Z23" s="36">
        <v>137.18733962676924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596" ht="24.95" customHeight="1" x14ac:dyDescent="0.3">
      <c r="A24" s="37"/>
      <c r="B24" s="3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596" ht="24.95" customHeight="1" x14ac:dyDescent="0.3">
      <c r="A25" s="37"/>
      <c r="B25" s="3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596" ht="24.95" customHeight="1" x14ac:dyDescent="0.3">
      <c r="A26" s="37"/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596" ht="24.95" customHeight="1" x14ac:dyDescent="0.3">
      <c r="A27" s="37"/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596" ht="24.95" customHeight="1" x14ac:dyDescent="0.3">
      <c r="A28" s="37"/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596" ht="24.95" customHeight="1" x14ac:dyDescent="0.3">
      <c r="A29" s="37"/>
      <c r="B29" s="3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596" ht="24.95" customHeight="1" x14ac:dyDescent="0.3">
      <c r="A30" s="37"/>
      <c r="B30" s="3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596" ht="24.95" customHeight="1" x14ac:dyDescent="0.3">
      <c r="A31" s="37"/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596" ht="24.95" customHeight="1" x14ac:dyDescent="0.3">
      <c r="A32" s="37"/>
      <c r="B32" s="3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24.95" customHeight="1" x14ac:dyDescent="0.3">
      <c r="A33" s="37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24.95" customHeight="1" x14ac:dyDescent="0.3">
      <c r="A34" s="37"/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4.95" customHeight="1" x14ac:dyDescent="0.3">
      <c r="A35" s="37"/>
      <c r="B35" s="3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4.95" customHeight="1" x14ac:dyDescent="0.3">
      <c r="A36" s="37"/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24.95" customHeight="1" x14ac:dyDescent="0.3">
      <c r="A37" s="37"/>
      <c r="B37" s="3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24.95" customHeight="1" x14ac:dyDescent="0.3">
      <c r="A38" s="37"/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4.95" customHeight="1" x14ac:dyDescent="0.3">
      <c r="A39" s="37"/>
      <c r="B39" s="3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4.95" customHeight="1" x14ac:dyDescent="0.3">
      <c r="A40" s="37"/>
      <c r="B40" s="3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4.95" customHeight="1" x14ac:dyDescent="0.3">
      <c r="A41" s="37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4.95" customHeight="1" x14ac:dyDescent="0.3">
      <c r="A42" s="37"/>
      <c r="B42" s="3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24.95" customHeight="1" x14ac:dyDescent="0.3">
      <c r="A43" s="37"/>
      <c r="B43" s="3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24.95" customHeight="1" x14ac:dyDescent="0.3">
      <c r="A44" s="37"/>
      <c r="B44" s="3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24.95" customHeight="1" x14ac:dyDescent="0.3">
      <c r="A45" s="37"/>
      <c r="B45" s="3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24.95" customHeight="1" x14ac:dyDescent="0.3">
      <c r="A46" s="37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24.95" customHeight="1" x14ac:dyDescent="0.3">
      <c r="A47" s="37"/>
      <c r="B47" s="3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24.95" customHeight="1" x14ac:dyDescent="0.3">
      <c r="A48" s="37"/>
      <c r="B48" s="3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24.95" customHeight="1" x14ac:dyDescent="0.3">
      <c r="A49" s="37"/>
      <c r="B49" s="3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24.95" customHeight="1" x14ac:dyDescent="0.3">
      <c r="A50" s="37"/>
      <c r="B50" s="3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24.95" customHeight="1" x14ac:dyDescent="0.3">
      <c r="A51" s="37"/>
      <c r="B51" s="3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24.95" customHeight="1" x14ac:dyDescent="0.3">
      <c r="A52" s="37"/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24.95" customHeight="1" x14ac:dyDescent="0.3">
      <c r="A53" s="37"/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24.95" customHeight="1" x14ac:dyDescent="0.3">
      <c r="A54" s="37"/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24.95" customHeight="1" x14ac:dyDescent="0.3">
      <c r="A55" s="37"/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24.95" customHeight="1" x14ac:dyDescent="0.3">
      <c r="A56" s="37"/>
      <c r="B56" s="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24.95" customHeight="1" x14ac:dyDescent="0.3">
      <c r="A57" s="37"/>
      <c r="B57" s="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24.95" customHeight="1" x14ac:dyDescent="0.3">
      <c r="A58" s="37"/>
      <c r="B58" s="3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24.95" customHeight="1" x14ac:dyDescent="0.3">
      <c r="A59" s="37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24.95" customHeight="1" x14ac:dyDescent="0.3">
      <c r="A60" s="37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24.95" customHeight="1" x14ac:dyDescent="0.3">
      <c r="A61" s="37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24.95" customHeight="1" x14ac:dyDescent="0.3">
      <c r="A62" s="37"/>
      <c r="B62" s="3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24.95" customHeight="1" x14ac:dyDescent="0.3">
      <c r="A63" s="37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24.95" customHeight="1" x14ac:dyDescent="0.3">
      <c r="A64" s="37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24.95" customHeight="1" x14ac:dyDescent="0.3">
      <c r="A65" s="37"/>
      <c r="B65" s="3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24.95" customHeight="1" x14ac:dyDescent="0.3">
      <c r="A66" s="37"/>
      <c r="B66" s="3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24.95" customHeight="1" x14ac:dyDescent="0.3">
      <c r="A67" s="37"/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24.95" customHeight="1" x14ac:dyDescent="0.3">
      <c r="A68" s="37"/>
      <c r="B68" s="3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24.95" customHeight="1" x14ac:dyDescent="0.3">
      <c r="A69" s="37"/>
      <c r="B69" s="3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24.95" customHeight="1" x14ac:dyDescent="0.3">
      <c r="A70" s="37"/>
      <c r="B70" s="3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24.95" customHeight="1" x14ac:dyDescent="0.3">
      <c r="A71" s="37"/>
      <c r="B71" s="3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24.95" customHeight="1" x14ac:dyDescent="0.3">
      <c r="A72" s="37"/>
      <c r="B72" s="3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24.95" customHeight="1" x14ac:dyDescent="0.3">
      <c r="A73" s="37"/>
      <c r="B73" s="3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24.95" customHeight="1" x14ac:dyDescent="0.3">
      <c r="A74" s="37"/>
      <c r="B74" s="3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24.95" customHeight="1" x14ac:dyDescent="0.3">
      <c r="A75" s="37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24.95" customHeight="1" x14ac:dyDescent="0.3">
      <c r="A76" s="37"/>
      <c r="B76" s="3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24.95" customHeight="1" x14ac:dyDescent="0.3">
      <c r="A77" s="37"/>
      <c r="B77" s="3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24.95" customHeight="1" x14ac:dyDescent="0.3">
      <c r="A78" s="37"/>
      <c r="B78" s="3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24.95" customHeight="1" x14ac:dyDescent="0.3">
      <c r="A79" s="37"/>
      <c r="B79" s="3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24.95" customHeight="1" x14ac:dyDescent="0.3">
      <c r="A80" s="37"/>
      <c r="B80" s="3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24.95" customHeight="1" x14ac:dyDescent="0.3">
      <c r="A81" s="37"/>
      <c r="B81" s="3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24.95" customHeight="1" x14ac:dyDescent="0.3">
      <c r="A82" s="37"/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24.95" customHeight="1" x14ac:dyDescent="0.3">
      <c r="A83" s="37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24.95" customHeight="1" x14ac:dyDescent="0.3">
      <c r="A84" s="37"/>
      <c r="B84" s="3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24.95" customHeight="1" x14ac:dyDescent="0.3">
      <c r="A85" s="37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24.95" customHeight="1" x14ac:dyDescent="0.3">
      <c r="A86" s="37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24.95" customHeight="1" x14ac:dyDescent="0.3">
      <c r="A87" s="37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24.95" customHeight="1" x14ac:dyDescent="0.3">
      <c r="A88" s="37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24.95" customHeight="1" x14ac:dyDescent="0.3">
      <c r="A89" s="37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24.95" customHeight="1" x14ac:dyDescent="0.3">
      <c r="A90" s="37"/>
      <c r="B90" s="3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24.95" customHeight="1" x14ac:dyDescent="0.3">
      <c r="A91" s="37"/>
      <c r="B91" s="3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24.95" customHeight="1" x14ac:dyDescent="0.3">
      <c r="A92" s="37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24.95" customHeight="1" x14ac:dyDescent="0.3">
      <c r="A93" s="37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24.95" customHeight="1" x14ac:dyDescent="0.3">
      <c r="A94" s="37"/>
      <c r="B94" s="3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24.95" customHeight="1" x14ac:dyDescent="0.3">
      <c r="A95" s="37"/>
      <c r="B95" s="3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24.95" customHeight="1" x14ac:dyDescent="0.3">
      <c r="A96" s="37"/>
      <c r="B96" s="3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24.95" customHeight="1" x14ac:dyDescent="0.3">
      <c r="A97" s="37"/>
      <c r="B97" s="3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24.95" customHeight="1" x14ac:dyDescent="0.3">
      <c r="A98" s="37"/>
      <c r="B98" s="3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24.95" customHeight="1" x14ac:dyDescent="0.3">
      <c r="A99" s="37"/>
      <c r="B99" s="3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24.95" customHeight="1" x14ac:dyDescent="0.3">
      <c r="A100" s="37"/>
      <c r="B100" s="3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24.95" customHeight="1" x14ac:dyDescent="0.3">
      <c r="A101" s="37"/>
      <c r="B101" s="3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24.95" customHeight="1" x14ac:dyDescent="0.3">
      <c r="A102" s="37"/>
      <c r="B102" s="3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24.95" customHeight="1" x14ac:dyDescent="0.3">
      <c r="A103" s="37"/>
      <c r="B103" s="3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24.95" customHeight="1" x14ac:dyDescent="0.3">
      <c r="A104" s="37"/>
      <c r="B104" s="3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24.95" customHeight="1" x14ac:dyDescent="0.3">
      <c r="A105" s="37"/>
      <c r="B105" s="3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24.95" customHeight="1" x14ac:dyDescent="0.3">
      <c r="A106" s="37"/>
      <c r="B106" s="3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24.95" customHeight="1" x14ac:dyDescent="0.3">
      <c r="A107" s="37"/>
      <c r="B107" s="3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24.95" customHeight="1" x14ac:dyDescent="0.3">
      <c r="A108" s="37"/>
      <c r="B108" s="3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24.95" customHeight="1" x14ac:dyDescent="0.3">
      <c r="A109" s="37"/>
      <c r="B109" s="3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24.95" customHeight="1" x14ac:dyDescent="0.3">
      <c r="A110" s="37"/>
      <c r="B110" s="3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24.95" customHeight="1" x14ac:dyDescent="0.3">
      <c r="A111" s="37"/>
      <c r="B111" s="3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24.95" customHeight="1" x14ac:dyDescent="0.3">
      <c r="A112" s="37"/>
      <c r="B112" s="3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24.95" customHeight="1" x14ac:dyDescent="0.3">
      <c r="A113" s="37"/>
      <c r="B113" s="3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24.95" customHeight="1" x14ac:dyDescent="0.3">
      <c r="A114" s="37"/>
      <c r="B114" s="3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24.95" customHeight="1" x14ac:dyDescent="0.3">
      <c r="A115" s="37"/>
      <c r="B115" s="3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24.95" customHeight="1" x14ac:dyDescent="0.3">
      <c r="A116" s="37"/>
      <c r="B116" s="3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24.95" customHeight="1" x14ac:dyDescent="0.3">
      <c r="A117" s="37"/>
      <c r="B117" s="3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24.95" customHeight="1" x14ac:dyDescent="0.3">
      <c r="A118" s="37"/>
      <c r="B118" s="3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24.95" customHeight="1" x14ac:dyDescent="0.3">
      <c r="A119" s="37"/>
      <c r="B119" s="3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24.95" customHeight="1" x14ac:dyDescent="0.3">
      <c r="A120" s="37"/>
      <c r="B120" s="3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24.95" customHeight="1" x14ac:dyDescent="0.3">
      <c r="A121" s="37"/>
      <c r="B121" s="3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24.95" customHeight="1" x14ac:dyDescent="0.3">
      <c r="A122" s="37"/>
      <c r="B122" s="3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24.95" customHeight="1" x14ac:dyDescent="0.3">
      <c r="A123" s="37"/>
      <c r="B123" s="3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24.95" customHeight="1" x14ac:dyDescent="0.3">
      <c r="A124" s="37"/>
      <c r="B124" s="3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24.95" customHeight="1" x14ac:dyDescent="0.3">
      <c r="A125" s="37"/>
      <c r="B125" s="3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24.95" customHeight="1" x14ac:dyDescent="0.3">
      <c r="A126" s="37"/>
      <c r="B126" s="3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24.95" customHeight="1" x14ac:dyDescent="0.3">
      <c r="A127" s="37"/>
      <c r="B127" s="3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24.95" customHeight="1" x14ac:dyDescent="0.3">
      <c r="A128" s="37"/>
      <c r="B128" s="3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24.95" customHeight="1" x14ac:dyDescent="0.3">
      <c r="A129" s="37"/>
      <c r="B129" s="3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24.95" customHeight="1" x14ac:dyDescent="0.3">
      <c r="A130" s="37"/>
      <c r="B130" s="3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24.95" customHeight="1" x14ac:dyDescent="0.3">
      <c r="A131" s="37"/>
      <c r="B131" s="3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24.95" customHeight="1" x14ac:dyDescent="0.3">
      <c r="A132" s="37"/>
      <c r="B132" s="3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24.95" customHeight="1" x14ac:dyDescent="0.3">
      <c r="A133" s="37"/>
      <c r="B133" s="3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24.95" customHeight="1" x14ac:dyDescent="0.3">
      <c r="A134" s="37"/>
      <c r="B134" s="3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24.95" customHeight="1" x14ac:dyDescent="0.3">
      <c r="A135" s="37"/>
      <c r="B135" s="3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24.95" customHeight="1" x14ac:dyDescent="0.3">
      <c r="A136" s="37"/>
      <c r="B136" s="3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24.95" customHeight="1" x14ac:dyDescent="0.3">
      <c r="A137" s="37"/>
      <c r="B137" s="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24.95" customHeight="1" x14ac:dyDescent="0.3">
      <c r="A138" s="37"/>
      <c r="B138" s="3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24.95" customHeight="1" x14ac:dyDescent="0.3">
      <c r="A139" s="37"/>
      <c r="B139" s="3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24.95" customHeight="1" x14ac:dyDescent="0.3">
      <c r="A140" s="37"/>
      <c r="B140" s="3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24.95" customHeight="1" x14ac:dyDescent="0.3">
      <c r="A141" s="37"/>
      <c r="B141" s="3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24.95" customHeight="1" x14ac:dyDescent="0.3">
      <c r="A142" s="37"/>
      <c r="B142" s="3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24.95" customHeight="1" x14ac:dyDescent="0.3">
      <c r="A143" s="37"/>
      <c r="B143" s="3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24.95" customHeight="1" x14ac:dyDescent="0.3">
      <c r="A144" s="37"/>
      <c r="B144" s="3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24.95" customHeight="1" x14ac:dyDescent="0.3">
      <c r="A145" s="37"/>
      <c r="B145" s="3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24.95" customHeight="1" x14ac:dyDescent="0.3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24.95" customHeight="1" x14ac:dyDescent="0.3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24.95" customHeight="1" x14ac:dyDescent="0.3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24.95" customHeight="1" x14ac:dyDescent="0.3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24.95" customHeight="1" x14ac:dyDescent="0.3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24.95" customHeight="1" x14ac:dyDescent="0.3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24.95" customHeight="1" x14ac:dyDescent="0.3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24.95" customHeight="1" x14ac:dyDescent="0.3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24.95" customHeight="1" x14ac:dyDescent="0.3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24.95" customHeight="1" x14ac:dyDescent="0.3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24.95" customHeight="1" x14ac:dyDescent="0.3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24.95" customHeight="1" x14ac:dyDescent="0.3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24.95" customHeight="1" x14ac:dyDescent="0.3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24.95" customHeight="1" x14ac:dyDescent="0.3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24.95" customHeight="1" x14ac:dyDescent="0.3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3:72" ht="24.95" customHeight="1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3:72" ht="24.95" customHeight="1" x14ac:dyDescent="0.3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3:72" ht="24.95" customHeight="1" x14ac:dyDescent="0.3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3:72" ht="24.95" customHeight="1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3:72" ht="24.95" customHeight="1" x14ac:dyDescent="0.3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3:72" ht="24.95" customHeight="1" x14ac:dyDescent="0.3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3:72" ht="24.95" customHeight="1" x14ac:dyDescent="0.3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3:72" ht="24.95" customHeight="1" x14ac:dyDescent="0.3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3:72" ht="24.95" customHeight="1" x14ac:dyDescent="0.3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3:72" ht="24.95" customHeight="1" x14ac:dyDescent="0.3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3:72" ht="24.95" customHeight="1" x14ac:dyDescent="0.3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3:72" ht="24.95" customHeight="1" x14ac:dyDescent="0.3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3:72" ht="24.95" customHeight="1" x14ac:dyDescent="0.3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3:72" ht="24.95" customHeight="1" x14ac:dyDescent="0.3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3:72" ht="24.95" customHeight="1" x14ac:dyDescent="0.3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3:72" ht="24.95" customHeight="1" x14ac:dyDescent="0.3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3:72" ht="24.95" customHeight="1" x14ac:dyDescent="0.3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3:72" ht="24.95" customHeight="1" x14ac:dyDescent="0.3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3:72" ht="24.95" customHeight="1" x14ac:dyDescent="0.3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3:72" ht="24.95" customHeight="1" x14ac:dyDescent="0.3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3:72" ht="24.95" customHeight="1" x14ac:dyDescent="0.3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3:72" ht="24.95" customHeight="1" x14ac:dyDescent="0.3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3:72" ht="24.95" customHeight="1" x14ac:dyDescent="0.3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3:72" ht="24.95" customHeight="1" x14ac:dyDescent="0.3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3:72" ht="24.95" customHeight="1" x14ac:dyDescent="0.3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3:72" ht="24.95" customHeight="1" x14ac:dyDescent="0.3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3:72" ht="24.95" customHeight="1" x14ac:dyDescent="0.3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3:72" ht="24.95" customHeight="1" x14ac:dyDescent="0.3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3:72" ht="24.95" customHeight="1" x14ac:dyDescent="0.3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3:72" ht="24.95" customHeight="1" x14ac:dyDescent="0.3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3:72" ht="24.95" customHeight="1" x14ac:dyDescent="0.3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3:72" ht="24.95" customHeight="1" x14ac:dyDescent="0.3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3:72" ht="24.95" customHeight="1" x14ac:dyDescent="0.3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3:72" ht="24.95" customHeight="1" x14ac:dyDescent="0.3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3:72" ht="24.95" customHeight="1" x14ac:dyDescent="0.3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3:72" ht="24.95" customHeight="1" x14ac:dyDescent="0.3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3:72" ht="24.95" customHeight="1" x14ac:dyDescent="0.3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3:72" ht="24.95" customHeight="1" x14ac:dyDescent="0.3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3:72" ht="24.95" customHeight="1" x14ac:dyDescent="0.3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3:72" ht="24.95" customHeight="1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3:72" ht="24.95" customHeight="1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3:72" ht="24.95" customHeight="1" x14ac:dyDescent="0.3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3:72" ht="24.95" customHeight="1" x14ac:dyDescent="0.3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3:72" ht="24.95" customHeight="1" x14ac:dyDescent="0.3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3:72" ht="24.95" customHeight="1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3:72" ht="24.95" customHeight="1" x14ac:dyDescent="0.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3:72" ht="24.95" customHeight="1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3:72" ht="24.95" customHeight="1" x14ac:dyDescent="0.3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3:72" ht="24.95" customHeight="1" x14ac:dyDescent="0.3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3:72" ht="24.95" customHeight="1" x14ac:dyDescent="0.3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3:72" ht="24.95" customHeight="1" x14ac:dyDescent="0.3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3:72" ht="24.95" customHeight="1" x14ac:dyDescent="0.3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3:72" ht="24.95" customHeight="1" x14ac:dyDescent="0.3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3:72" ht="24.95" customHeight="1" x14ac:dyDescent="0.3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3:72" ht="24.95" customHeight="1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3:72" ht="24.95" customHeight="1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3:72" ht="24.95" customHeight="1" x14ac:dyDescent="0.3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3:72" ht="24.95" customHeight="1" x14ac:dyDescent="0.3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3:72" ht="24.95" customHeight="1" x14ac:dyDescent="0.3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3:72" ht="24.95" customHeight="1" x14ac:dyDescent="0.3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3:72" ht="24.95" customHeight="1" x14ac:dyDescent="0.3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3:72" ht="24.95" customHeight="1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3:72" ht="24.95" customHeight="1" x14ac:dyDescent="0.3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3:72" ht="24.95" customHeight="1" x14ac:dyDescent="0.3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3:72" ht="24.95" customHeight="1" x14ac:dyDescent="0.3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3:72" ht="24.95" customHeight="1" x14ac:dyDescent="0.3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3:72" ht="24.95" customHeight="1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3:72" ht="24.95" customHeight="1" x14ac:dyDescent="0.3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3:72" ht="24.95" customHeight="1" x14ac:dyDescent="0.3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3:72" ht="24.95" customHeight="1" x14ac:dyDescent="0.3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3:72" ht="24.95" customHeight="1" x14ac:dyDescent="0.3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3:72" ht="24.95" customHeight="1" x14ac:dyDescent="0.3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3:72" ht="24.95" customHeight="1" x14ac:dyDescent="0.3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3:72" ht="24.95" customHeight="1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3:72" ht="24.95" customHeight="1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3:72" ht="24.95" customHeight="1" x14ac:dyDescent="0.3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3:72" ht="24.95" customHeight="1" x14ac:dyDescent="0.3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3:72" ht="24.95" customHeight="1" x14ac:dyDescent="0.3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3:72" ht="24.95" customHeight="1" x14ac:dyDescent="0.3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3:72" ht="24.95" customHeight="1" x14ac:dyDescent="0.3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3:72" ht="24.95" customHeight="1" x14ac:dyDescent="0.3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3:72" ht="24.95" customHeight="1" x14ac:dyDescent="0.3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3:72" ht="24.95" customHeight="1" x14ac:dyDescent="0.3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3:72" ht="24.95" customHeight="1" x14ac:dyDescent="0.3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3:72" ht="24.95" customHeight="1" x14ac:dyDescent="0.3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3:72" ht="24.95" customHeight="1" x14ac:dyDescent="0.3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3:72" ht="24.95" customHeight="1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3:72" ht="24.95" customHeight="1" x14ac:dyDescent="0.3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3:72" ht="24.95" customHeight="1" x14ac:dyDescent="0.3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3:72" ht="24.95" customHeight="1" x14ac:dyDescent="0.3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3:72" ht="24.95" customHeight="1" x14ac:dyDescent="0.3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3:72" ht="24.95" customHeight="1" x14ac:dyDescent="0.3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3:72" ht="24.95" customHeight="1" x14ac:dyDescent="0.3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3:72" ht="24.95" customHeight="1" x14ac:dyDescent="0.3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3:72" ht="24.95" customHeight="1" x14ac:dyDescent="0.3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3:72" ht="24.95" customHeight="1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3:72" ht="24.95" customHeight="1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3:72" ht="24.95" customHeight="1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3:72" ht="24.95" customHeight="1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3:72" ht="24.95" customHeight="1" x14ac:dyDescent="0.3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3:72" ht="24.95" customHeight="1" x14ac:dyDescent="0.3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3:72" ht="24.95" customHeight="1" x14ac:dyDescent="0.3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3:72" ht="24.95" customHeight="1" x14ac:dyDescent="0.3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3:72" ht="24.95" customHeight="1" x14ac:dyDescent="0.3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3:72" ht="24.95" customHeight="1" x14ac:dyDescent="0.3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3:72" ht="24.95" customHeight="1" x14ac:dyDescent="0.3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3:72" ht="24.95" customHeight="1" x14ac:dyDescent="0.3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3:72" ht="24.95" customHeight="1" x14ac:dyDescent="0.3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3:72" ht="24.95" customHeight="1" x14ac:dyDescent="0.3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3:72" ht="24.95" customHeight="1" x14ac:dyDescent="0.3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3:72" ht="24.95" customHeight="1" x14ac:dyDescent="0.3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3:72" ht="24.95" customHeight="1" x14ac:dyDescent="0.3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3:72" ht="24.95" customHeight="1" x14ac:dyDescent="0.3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3:72" ht="24.95" customHeight="1" x14ac:dyDescent="0.3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3:72" ht="24.95" customHeight="1" x14ac:dyDescent="0.3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3:72" ht="24.95" customHeight="1" x14ac:dyDescent="0.3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3:72" ht="24.95" customHeight="1" x14ac:dyDescent="0.3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3:72" ht="24.95" customHeight="1" x14ac:dyDescent="0.3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3:72" ht="24.95" customHeight="1" x14ac:dyDescent="0.3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3:72" ht="24.95" customHeight="1" x14ac:dyDescent="0.3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3:72" ht="24.95" customHeight="1" x14ac:dyDescent="0.3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3:72" ht="24.95" customHeight="1" x14ac:dyDescent="0.3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3:72" ht="24.95" customHeight="1" x14ac:dyDescent="0.3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3:72" ht="24.95" customHeight="1" x14ac:dyDescent="0.3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3:72" ht="24.95" customHeight="1" x14ac:dyDescent="0.3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3:72" ht="24.95" customHeight="1" x14ac:dyDescent="0.3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3:72" ht="24.95" customHeight="1" x14ac:dyDescent="0.3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3:72" ht="24.95" customHeight="1" x14ac:dyDescent="0.3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3:72" ht="24.95" customHeight="1" x14ac:dyDescent="0.3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3:72" ht="24.95" customHeight="1" x14ac:dyDescent="0.3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3:72" ht="24.95" customHeight="1" x14ac:dyDescent="0.3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3:72" ht="24.95" customHeight="1" x14ac:dyDescent="0.3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3:72" ht="24.95" customHeight="1" x14ac:dyDescent="0.3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3:72" ht="24.95" customHeight="1" x14ac:dyDescent="0.3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3:72" ht="24.95" customHeight="1" x14ac:dyDescent="0.3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3:72" ht="24.95" customHeight="1" x14ac:dyDescent="0.3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3:72" ht="24.95" customHeight="1" x14ac:dyDescent="0.3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3:72" ht="24.95" customHeight="1" x14ac:dyDescent="0.3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3:72" ht="24.95" customHeight="1" x14ac:dyDescent="0.3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3:72" ht="24.95" customHeight="1" x14ac:dyDescent="0.3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3:72" ht="24.95" customHeight="1" x14ac:dyDescent="0.3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3:72" ht="24.95" customHeight="1" x14ac:dyDescent="0.3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3:72" ht="24.95" customHeight="1" x14ac:dyDescent="0.3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3:72" ht="24.95" customHeight="1" x14ac:dyDescent="0.3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3:72" ht="24.95" customHeight="1" x14ac:dyDescent="0.3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3:72" ht="24.95" customHeight="1" x14ac:dyDescent="0.3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3:72" ht="24.95" customHeight="1" x14ac:dyDescent="0.3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3:72" ht="24.95" customHeight="1" x14ac:dyDescent="0.3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3:72" ht="24.95" customHeight="1" x14ac:dyDescent="0.3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3:72" ht="24.95" customHeight="1" x14ac:dyDescent="0.3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3:72" ht="24.95" customHeight="1" x14ac:dyDescent="0.3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3:72" ht="24.95" customHeight="1" x14ac:dyDescent="0.3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3:72" ht="24.95" customHeight="1" x14ac:dyDescent="0.3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3:72" ht="24.95" customHeight="1" x14ac:dyDescent="0.3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3:72" ht="24.95" customHeight="1" x14ac:dyDescent="0.3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3:72" ht="24.95" customHeight="1" x14ac:dyDescent="0.3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3:72" ht="24.95" customHeight="1" x14ac:dyDescent="0.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3:72" ht="24.95" customHeight="1" x14ac:dyDescent="0.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3:72" ht="24.95" customHeight="1" x14ac:dyDescent="0.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3:72" ht="24.95" customHeight="1" x14ac:dyDescent="0.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3:72" ht="24.95" customHeight="1" x14ac:dyDescent="0.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3:72" ht="24.95" customHeight="1" x14ac:dyDescent="0.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3:72" ht="24.95" customHeight="1" x14ac:dyDescent="0.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3:72" ht="24.95" customHeight="1" x14ac:dyDescent="0.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3:72" ht="24.95" customHeight="1" x14ac:dyDescent="0.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3:72" ht="24.95" customHeight="1" x14ac:dyDescent="0.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3:72" ht="24.95" customHeight="1" x14ac:dyDescent="0.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3:72" ht="24.95" customHeight="1" x14ac:dyDescent="0.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3:72" ht="24.95" customHeight="1" x14ac:dyDescent="0.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3:72" ht="24.95" customHeight="1" x14ac:dyDescent="0.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3:72" ht="24.95" customHeight="1" x14ac:dyDescent="0.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3:72" ht="24.95" customHeight="1" x14ac:dyDescent="0.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3:72" ht="24.95" customHeight="1" x14ac:dyDescent="0.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3:72" ht="24.95" customHeight="1" x14ac:dyDescent="0.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3:72" ht="24.95" customHeight="1" x14ac:dyDescent="0.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3:72" ht="24.95" customHeight="1" x14ac:dyDescent="0.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3:72" ht="24.95" customHeight="1" x14ac:dyDescent="0.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3:72" ht="24.95" customHeight="1" x14ac:dyDescent="0.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3:72" ht="24.95" customHeight="1" x14ac:dyDescent="0.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3:72" ht="24.95" customHeight="1" x14ac:dyDescent="0.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3:72" ht="24.95" customHeight="1" x14ac:dyDescent="0.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3:72" ht="24.95" customHeight="1" x14ac:dyDescent="0.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3:72" ht="24.95" customHeight="1" x14ac:dyDescent="0.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3:72" ht="24.95" customHeight="1" x14ac:dyDescent="0.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3:72" ht="24.95" customHeight="1" x14ac:dyDescent="0.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3:72" ht="24.95" customHeight="1" x14ac:dyDescent="0.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3:72" ht="24.95" customHeight="1" x14ac:dyDescent="0.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3:72" ht="24.95" customHeight="1" x14ac:dyDescent="0.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3:72" ht="24.95" customHeight="1" x14ac:dyDescent="0.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3:72" ht="24.95" customHeight="1" x14ac:dyDescent="0.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3:72" ht="24.95" customHeight="1" x14ac:dyDescent="0.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3:72" ht="24.95" customHeight="1" x14ac:dyDescent="0.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3:72" ht="24.95" customHeight="1" x14ac:dyDescent="0.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3:72" ht="24.95" customHeight="1" x14ac:dyDescent="0.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3:72" ht="24.95" customHeight="1" x14ac:dyDescent="0.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3:72" ht="24.95" customHeight="1" x14ac:dyDescent="0.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3:72" ht="24.95" customHeight="1" x14ac:dyDescent="0.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3:72" ht="24.95" customHeight="1" x14ac:dyDescent="0.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3:72" ht="24.95" customHeight="1" x14ac:dyDescent="0.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3:72" ht="24.95" customHeight="1" x14ac:dyDescent="0.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3:72" ht="24.95" customHeight="1" x14ac:dyDescent="0.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3:72" ht="24.95" customHeight="1" x14ac:dyDescent="0.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3:72" ht="24.95" customHeight="1" x14ac:dyDescent="0.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3:72" x14ac:dyDescent="0.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3:72" x14ac:dyDescent="0.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3:72" x14ac:dyDescent="0.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3:72" x14ac:dyDescent="0.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3:72" x14ac:dyDescent="0.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3:72" x14ac:dyDescent="0.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3:72" x14ac:dyDescent="0.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3:72" x14ac:dyDescent="0.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3:72" x14ac:dyDescent="0.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3:72" x14ac:dyDescent="0.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3:72" x14ac:dyDescent="0.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3:72" x14ac:dyDescent="0.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3:72" x14ac:dyDescent="0.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3:72" x14ac:dyDescent="0.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3:72" x14ac:dyDescent="0.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3:72" x14ac:dyDescent="0.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3:72" x14ac:dyDescent="0.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3:72" x14ac:dyDescent="0.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3:72" x14ac:dyDescent="0.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3:72" x14ac:dyDescent="0.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3:72" x14ac:dyDescent="0.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3:72" x14ac:dyDescent="0.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3:72" x14ac:dyDescent="0.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3:72" x14ac:dyDescent="0.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3:72" x14ac:dyDescent="0.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3:72" x14ac:dyDescent="0.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3:72" x14ac:dyDescent="0.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3:72" x14ac:dyDescent="0.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3:72" x14ac:dyDescent="0.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3:72" x14ac:dyDescent="0.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3:72" x14ac:dyDescent="0.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3:72" x14ac:dyDescent="0.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3:72" x14ac:dyDescent="0.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3:72" x14ac:dyDescent="0.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3:72" x14ac:dyDescent="0.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3:72" x14ac:dyDescent="0.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3:72" x14ac:dyDescent="0.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3:72" x14ac:dyDescent="0.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3:72" x14ac:dyDescent="0.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3:72" x14ac:dyDescent="0.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3:72" x14ac:dyDescent="0.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3:72" x14ac:dyDescent="0.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3:72" x14ac:dyDescent="0.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3:72" x14ac:dyDescent="0.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3:72" x14ac:dyDescent="0.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3:72" x14ac:dyDescent="0.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3:72" x14ac:dyDescent="0.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3:72" x14ac:dyDescent="0.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3:72" x14ac:dyDescent="0.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3:72" x14ac:dyDescent="0.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3:72" x14ac:dyDescent="0.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3:72" x14ac:dyDescent="0.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3:72" x14ac:dyDescent="0.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3:72" x14ac:dyDescent="0.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3:72" x14ac:dyDescent="0.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3:72" x14ac:dyDescent="0.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3:72" x14ac:dyDescent="0.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3:72" x14ac:dyDescent="0.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3:72" x14ac:dyDescent="0.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3:72" x14ac:dyDescent="0.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3:72" x14ac:dyDescent="0.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3:72" x14ac:dyDescent="0.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3:72" x14ac:dyDescent="0.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3:72" x14ac:dyDescent="0.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3:72" x14ac:dyDescent="0.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3:72" x14ac:dyDescent="0.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3:72" x14ac:dyDescent="0.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3:72" x14ac:dyDescent="0.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3:72" x14ac:dyDescent="0.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3:72" x14ac:dyDescent="0.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3:72" x14ac:dyDescent="0.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3:72" x14ac:dyDescent="0.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3:72" x14ac:dyDescent="0.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3:72" x14ac:dyDescent="0.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3:72" x14ac:dyDescent="0.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3:72" x14ac:dyDescent="0.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3:72" x14ac:dyDescent="0.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3:72" x14ac:dyDescent="0.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3:72" x14ac:dyDescent="0.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3:72" x14ac:dyDescent="0.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3:72" x14ac:dyDescent="0.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3:72" x14ac:dyDescent="0.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3:72" x14ac:dyDescent="0.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3:72" x14ac:dyDescent="0.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3:72" x14ac:dyDescent="0.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3:72" x14ac:dyDescent="0.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3:72" x14ac:dyDescent="0.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3:72" x14ac:dyDescent="0.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3:72" x14ac:dyDescent="0.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3:72" x14ac:dyDescent="0.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3:72" x14ac:dyDescent="0.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3:72" x14ac:dyDescent="0.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3:72" x14ac:dyDescent="0.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3:72" x14ac:dyDescent="0.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3:72" x14ac:dyDescent="0.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3:72" x14ac:dyDescent="0.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3:72" x14ac:dyDescent="0.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3:72" x14ac:dyDescent="0.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3:72" x14ac:dyDescent="0.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3:72" x14ac:dyDescent="0.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3:72" x14ac:dyDescent="0.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3:72" x14ac:dyDescent="0.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3:72" x14ac:dyDescent="0.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3:72" x14ac:dyDescent="0.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3:72" x14ac:dyDescent="0.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3:72" x14ac:dyDescent="0.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3:72" x14ac:dyDescent="0.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3:72" x14ac:dyDescent="0.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3:72" x14ac:dyDescent="0.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3:72" x14ac:dyDescent="0.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3:72" x14ac:dyDescent="0.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3:72" x14ac:dyDescent="0.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3:72" x14ac:dyDescent="0.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3:72" x14ac:dyDescent="0.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3:72" x14ac:dyDescent="0.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3:72" x14ac:dyDescent="0.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3:72" x14ac:dyDescent="0.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3:72" x14ac:dyDescent="0.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3:72" x14ac:dyDescent="0.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3:72" x14ac:dyDescent="0.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3:72" x14ac:dyDescent="0.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3:72" x14ac:dyDescent="0.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3:72" x14ac:dyDescent="0.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3:72" x14ac:dyDescent="0.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3:72" x14ac:dyDescent="0.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3:72" x14ac:dyDescent="0.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3:72" x14ac:dyDescent="0.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3:72" x14ac:dyDescent="0.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3:72" x14ac:dyDescent="0.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3:72" x14ac:dyDescent="0.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3:72" x14ac:dyDescent="0.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3:72" x14ac:dyDescent="0.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3:72" x14ac:dyDescent="0.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3:72" x14ac:dyDescent="0.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3:72" x14ac:dyDescent="0.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3:72" x14ac:dyDescent="0.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3:72" x14ac:dyDescent="0.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3:72" x14ac:dyDescent="0.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3:72" x14ac:dyDescent="0.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3:72" x14ac:dyDescent="0.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3:72" x14ac:dyDescent="0.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3:72" x14ac:dyDescent="0.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3:72" x14ac:dyDescent="0.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3:72" x14ac:dyDescent="0.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3:72" x14ac:dyDescent="0.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3:72" x14ac:dyDescent="0.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3:72" x14ac:dyDescent="0.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3:72" x14ac:dyDescent="0.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3:72" x14ac:dyDescent="0.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3:72" x14ac:dyDescent="0.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3:72" x14ac:dyDescent="0.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3:72" x14ac:dyDescent="0.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3:72" x14ac:dyDescent="0.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3:72" x14ac:dyDescent="0.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3:72" x14ac:dyDescent="0.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3:72" x14ac:dyDescent="0.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3:72" x14ac:dyDescent="0.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3:72" x14ac:dyDescent="0.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3:72" x14ac:dyDescent="0.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3:72" x14ac:dyDescent="0.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3:72" x14ac:dyDescent="0.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3:72" x14ac:dyDescent="0.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3:72" x14ac:dyDescent="0.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3:72" x14ac:dyDescent="0.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3:72" x14ac:dyDescent="0.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3:72" x14ac:dyDescent="0.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3:72" x14ac:dyDescent="0.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3:72" x14ac:dyDescent="0.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3:72" x14ac:dyDescent="0.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3:72" x14ac:dyDescent="0.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3:72" x14ac:dyDescent="0.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3:72" x14ac:dyDescent="0.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3:72" x14ac:dyDescent="0.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3:72" x14ac:dyDescent="0.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3:72" x14ac:dyDescent="0.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3:72" x14ac:dyDescent="0.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3:72" x14ac:dyDescent="0.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3:72" x14ac:dyDescent="0.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3:72" x14ac:dyDescent="0.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3:72" x14ac:dyDescent="0.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3:72" x14ac:dyDescent="0.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3:72" x14ac:dyDescent="0.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3:72" x14ac:dyDescent="0.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3:72" x14ac:dyDescent="0.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3:72" x14ac:dyDescent="0.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3:72" x14ac:dyDescent="0.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CAHT_COMMERCE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MAWUENA</dc:creator>
  <cp:lastModifiedBy>stan MAWUENA</cp:lastModifiedBy>
  <dcterms:created xsi:type="dcterms:W3CDTF">2021-04-22T12:10:21Z</dcterms:created>
  <dcterms:modified xsi:type="dcterms:W3CDTF">2021-04-22T12:11:28Z</dcterms:modified>
</cp:coreProperties>
</file>